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>
    <definedName name="Excel_BuiltIn_Print_Area_1">'Лист1'!$A$1:$K$354</definedName>
    <definedName name="Excel_BuiltIn_Print_Area_11">'Лист1'!$A$1:$K$348</definedName>
    <definedName name="_xlnm.Print_Area" localSheetId="0">'Лист1'!$A$1:$K$346</definedName>
  </definedNames>
  <calcPr fullCalcOnLoad="1"/>
</workbook>
</file>

<file path=xl/sharedStrings.xml><?xml version="1.0" encoding="utf-8"?>
<sst xmlns="http://schemas.openxmlformats.org/spreadsheetml/2006/main" count="2217" uniqueCount="1560">
  <si>
    <t>100,0*100,0мм, стальной, оцинкованный (Украина)</t>
  </si>
  <si>
    <t>833</t>
  </si>
  <si>
    <t>Накладка НД-150</t>
  </si>
  <si>
    <t>150мм, стальная, черненая (Украина)</t>
  </si>
  <si>
    <t>КРЕПЕЖ</t>
  </si>
  <si>
    <t>Анкера. Дюбеля. Саморезы. Шурупы</t>
  </si>
  <si>
    <r>
      <t>Анкера. Дюбеля. Саморезы. Шурупы (</t>
    </r>
    <r>
      <rPr>
        <b/>
        <i/>
        <sz val="10"/>
        <rFont val="Arial Narrow"/>
        <family val="2"/>
      </rPr>
      <t>продолжение</t>
    </r>
    <r>
      <rPr>
        <b/>
        <sz val="10"/>
        <rFont val="Arial Narrow"/>
        <family val="2"/>
      </rPr>
      <t>)</t>
    </r>
  </si>
  <si>
    <t>136</t>
  </si>
  <si>
    <t>Анкер 10,0*92,0MF</t>
  </si>
  <si>
    <t>10,0*92,0мм, стальная втулка, винт, гайка, 100шт/уп</t>
  </si>
  <si>
    <t>1059</t>
  </si>
  <si>
    <t>Саморезы1 4,2*70,0</t>
  </si>
  <si>
    <t>4,2*70,0мм, по дереву, стальные, оксидированные, 100шт/уп</t>
  </si>
  <si>
    <t>уп.</t>
  </si>
  <si>
    <t>132</t>
  </si>
  <si>
    <t>Анкер 10,0*112,0MF</t>
  </si>
  <si>
    <t>10,0*112,0мм, стальная втулка, винт, гайка, 100шт/уп</t>
  </si>
  <si>
    <t>1983</t>
  </si>
  <si>
    <t>Саморезы1 4,2*89,0</t>
  </si>
  <si>
    <t>4,2*89,0мм, по дереву, стальные, оксидированные, 100шт/уп</t>
  </si>
  <si>
    <t>133</t>
  </si>
  <si>
    <t>Анкер 10,0*132,0MF</t>
  </si>
  <si>
    <t>10,0*132,0мм, стальная втулка, винт, гайка, 100шт/уп</t>
  </si>
  <si>
    <t>1062</t>
  </si>
  <si>
    <t>Саморезы1 4,8*90,0</t>
  </si>
  <si>
    <t>4,8*90,0мм, по дереву, стальные, оксидированные, 100шт/уп</t>
  </si>
  <si>
    <t>134</t>
  </si>
  <si>
    <t>Анкер 10,0*152,0MF</t>
  </si>
  <si>
    <t>10,0*152,0мм, стальная втулка, винт, гайка, 100шт/уп</t>
  </si>
  <si>
    <t>1060</t>
  </si>
  <si>
    <t>Саморезы1 4,8*127,0</t>
  </si>
  <si>
    <t>4,8*127,0мм, по дереву, стальные, оксидированные, 100шт/уп</t>
  </si>
  <si>
    <t>135</t>
  </si>
  <si>
    <t>Анкер 10,0*182,0MF</t>
  </si>
  <si>
    <t>10,0*182,0мм, стальная втулка, винт, гайка, 100шт/уп</t>
  </si>
  <si>
    <t>1061</t>
  </si>
  <si>
    <t>Саморезы1 4,8*152,0</t>
  </si>
  <si>
    <t>4,8*152,0мм, по дереву, стальные, оксидированные, 100шт/уп</t>
  </si>
  <si>
    <t>1629</t>
  </si>
  <si>
    <t>Дюбель 6*40</t>
  </si>
  <si>
    <t>6,0*40,0мм, забивной, шуруп, 100шт/уп</t>
  </si>
  <si>
    <t>1063</t>
  </si>
  <si>
    <t>Саморезы2 3,5*25,0</t>
  </si>
  <si>
    <t>3,5*25,0мм, по дереву, стальные, оксидированные, 200шт/уп</t>
  </si>
  <si>
    <t>211</t>
  </si>
  <si>
    <t>6,0*40,0мм, забивной, шуруп, 200шт/уп</t>
  </si>
  <si>
    <t>1064</t>
  </si>
  <si>
    <t>Саморезы2 3,5*32,0</t>
  </si>
  <si>
    <t>3,5*32,0мм, по дереву, стальные, оксидированные, 200шт/уп</t>
  </si>
  <si>
    <t>1533</t>
  </si>
  <si>
    <t>Дюбель 6*60</t>
  </si>
  <si>
    <t>6,0*60,0мм, забивной, шуруп, 100шт/уп</t>
  </si>
  <si>
    <t>1065</t>
  </si>
  <si>
    <t>Саморезы2 3,5*35,0</t>
  </si>
  <si>
    <t>3,5*35,0мм, по дереву, стальные, оксидированные, 200шт/уп</t>
  </si>
  <si>
    <t>212</t>
  </si>
  <si>
    <t>Дюбель 6*80</t>
  </si>
  <si>
    <t>6,0*80,0мм, забивной, шуруп, 100шт/уп</t>
  </si>
  <si>
    <t>1066</t>
  </si>
  <si>
    <t>Саморезы2 3,5*41,0</t>
  </si>
  <si>
    <t>3,5*41,0мм, по дереву, стальные, оксидированные, 100шт/уп</t>
  </si>
  <si>
    <t>1843</t>
  </si>
  <si>
    <t>Дюбель 8*60</t>
  </si>
  <si>
    <t>8,0*60,0мм, забивной, шуруп, 100шт/уп</t>
  </si>
  <si>
    <t>1067</t>
  </si>
  <si>
    <t>Саморезы2 3,5*45,0</t>
  </si>
  <si>
    <t>3,5*45,0мм, по дереву, стальные, оксидированные, 200шт/уп</t>
  </si>
  <si>
    <t>2161</t>
  </si>
  <si>
    <t>Дюбель 8*80</t>
  </si>
  <si>
    <t>8,0*80,0мм, забивной, шуруп, 100шт/уп</t>
  </si>
  <si>
    <t>1068</t>
  </si>
  <si>
    <t>Саморезы2 4,2*70,0</t>
  </si>
  <si>
    <t>2162</t>
  </si>
  <si>
    <t>Дюбель 8*100</t>
  </si>
  <si>
    <t>8,0*100,0мм, забивной, шуруп, 50шт/уп</t>
  </si>
  <si>
    <t>1069</t>
  </si>
  <si>
    <t>Саморезы2 4,8*95,0</t>
  </si>
  <si>
    <t>4,8*95,0мм, по дереву, стальные, оксидированные, 100шт/уп</t>
  </si>
  <si>
    <t>2251</t>
  </si>
  <si>
    <t>Заклепки 3,2*6,4</t>
  </si>
  <si>
    <t>3,2*6,4мм, алюминиевые, 50шт/уп («Maxtool»)</t>
  </si>
  <si>
    <t>1070</t>
  </si>
  <si>
    <t>Саморезы4 4,2*19,0</t>
  </si>
  <si>
    <t>4,2*19,0мм, по металлу, стальные, оцинкованные, 200шт/уп</t>
  </si>
  <si>
    <t>237</t>
  </si>
  <si>
    <t>Заклепки 3,2*7,4</t>
  </si>
  <si>
    <t>3,2*7,4мм, алюминиевые, 50шт/уп («Maxtool»)</t>
  </si>
  <si>
    <t>1071</t>
  </si>
  <si>
    <t>Саморезы4 4,2*51,0</t>
  </si>
  <si>
    <t>4,2*51,0мм, по металлу, стальные, оцинкованные, 100шт/уп</t>
  </si>
  <si>
    <t>238</t>
  </si>
  <si>
    <t>Заклепки 3,2*9,6</t>
  </si>
  <si>
    <t>3,2*9,6мм, алюминиевые, 50шт/уп («Maxtool»)</t>
  </si>
  <si>
    <t>1072</t>
  </si>
  <si>
    <t>Саморезы5 4,2*25,0</t>
  </si>
  <si>
    <t>4,2*25,0мм, по пластмассе, сталь, оцинкованные, 100шт/уп</t>
  </si>
  <si>
    <t>242</t>
  </si>
  <si>
    <t>Заклепки 4,0*6,4</t>
  </si>
  <si>
    <t>4,0*6,4мм, алюминиевые, 50шт/уп («Maxtool»)</t>
  </si>
  <si>
    <t>1141</t>
  </si>
  <si>
    <t>Скобы сшивателя 10*8</t>
  </si>
  <si>
    <t>10,0*8,0мм, сталь, оцинкованные,1000 шт/уп («Maxtool»)</t>
  </si>
  <si>
    <t>2024</t>
  </si>
  <si>
    <t>Заклепки 4,0*8,0</t>
  </si>
  <si>
    <t>4,0*8,0мм, алюминиевые, 50шт/уп («Maxtool»)</t>
  </si>
  <si>
    <t>1140</t>
  </si>
  <si>
    <t>Скобы сшивателя 10*10</t>
  </si>
  <si>
    <t>10,0*10,0мм, сталь, оцинкованные,1000 шт/уп(«Maxtool»)</t>
  </si>
  <si>
    <t>2252</t>
  </si>
  <si>
    <t>Заклепки 4,0*9,6</t>
  </si>
  <si>
    <t>4,0*9,6мм, алюминиевые, 50шт/уп («Maxtool»)</t>
  </si>
  <si>
    <t>1142</t>
  </si>
  <si>
    <t>Скобы сшивателя 10*12</t>
  </si>
  <si>
    <t>10,0*12,0мм, сталь, оцинкованные,1000 шт/уп(«Maxtool»)</t>
  </si>
  <si>
    <t>241</t>
  </si>
  <si>
    <t>Заклепки 4,0*12,7</t>
  </si>
  <si>
    <t>4,0*12,7мм, алюминиевые, 50шт/уп («Maxtool»)</t>
  </si>
  <si>
    <t>1161</t>
  </si>
  <si>
    <t>Стяжка М19-60</t>
  </si>
  <si>
    <t>5,0*50,0мм, сталь, оцинкованная, планка, шайба</t>
  </si>
  <si>
    <t>2253</t>
  </si>
  <si>
    <t>Заклепки 4,0*16,0</t>
  </si>
  <si>
    <t>4,0*16,0мм, алюминиевые, 50шт/уп («Maxtool»)</t>
  </si>
  <si>
    <t>2598</t>
  </si>
  <si>
    <t>Шуруп 3,0*20,0</t>
  </si>
  <si>
    <t>3,0*20,0мм, стальной, оцинкованный, 200шт/уп</t>
  </si>
  <si>
    <t>2254</t>
  </si>
  <si>
    <t>Заклепки 4,0*19,0</t>
  </si>
  <si>
    <t>4,0*19,0мм, алюминиевые, 50шт/уп («Maxtool»)</t>
  </si>
  <si>
    <t>1346</t>
  </si>
  <si>
    <t>Шуруп 3,0*25,0</t>
  </si>
  <si>
    <t>3,0*25,0мм, стальной, оцинкованный, 200шт/уп</t>
  </si>
  <si>
    <t>239</t>
  </si>
  <si>
    <t>Заклепки 4,8*6,4</t>
  </si>
  <si>
    <t>4,8*6,4мм, алюминиевые, 50шт/уп («Maxtool»)</t>
  </si>
  <si>
    <t>1347</t>
  </si>
  <si>
    <t>Шуруп 3,0*30,0</t>
  </si>
  <si>
    <t>3,0*30,0мм, стальной, оцинкованный, 100шт/уп</t>
  </si>
  <si>
    <t>240</t>
  </si>
  <si>
    <t>Заклепки 4,8*8,0</t>
  </si>
  <si>
    <t>4,8*8,0мм, алюминиевые, 50шт/уп («Maxtool»)</t>
  </si>
  <si>
    <t>1348</t>
  </si>
  <si>
    <t>3,0*30,0мм, стальной, оцинкованный, 200шт/уп</t>
  </si>
  <si>
    <t>2144</t>
  </si>
  <si>
    <t>Заклепки 4,8*9,6</t>
  </si>
  <si>
    <t>4,8*9,6мм, алюминиевые, 50шт/уп («Maxtool»)</t>
  </si>
  <si>
    <t>1338</t>
  </si>
  <si>
    <t>Шуруп 3,5*12,0</t>
  </si>
  <si>
    <t>3,5*12,0мм, стальной, оцинкованный, 200шт/уп</t>
  </si>
  <si>
    <t>2025</t>
  </si>
  <si>
    <t>Заклепки 4,8*12,7</t>
  </si>
  <si>
    <t>4,8*12,7мм, алюминиевые, 50шт/уп («Maxtool»)</t>
  </si>
  <si>
    <t>1339</t>
  </si>
  <si>
    <t>Шуруп 3,5*16,0</t>
  </si>
  <si>
    <t>3,5*16,0мм, стальной, оцинкованный, 200шт/уп</t>
  </si>
  <si>
    <t>2145</t>
  </si>
  <si>
    <t>Заклепки 4,8*14,5</t>
  </si>
  <si>
    <t>4,8*14,5мм, алюминиевые, 50шт/уп («Maxtool»)</t>
  </si>
  <si>
    <t>1340</t>
  </si>
  <si>
    <t>Шуруп 3,5*20,0</t>
  </si>
  <si>
    <t>3,5*20,0мм, стальной, оцинкованный, 200шт/уп</t>
  </si>
  <si>
    <t>806</t>
  </si>
  <si>
    <t>Набор дюбелей 6,0</t>
  </si>
  <si>
    <t>6,0мм,100шт/уп (Украина)</t>
  </si>
  <si>
    <t>1341</t>
  </si>
  <si>
    <t>Шуруп 3,5*25,0</t>
  </si>
  <si>
    <t>3,5*25,0мм, стальной, оцинкованный, 200шт/уп</t>
  </si>
  <si>
    <t>807</t>
  </si>
  <si>
    <t>Набор дюбелей 8,0</t>
  </si>
  <si>
    <t>8,0мм,100шт/уп (Украина)</t>
  </si>
  <si>
    <t>1342</t>
  </si>
  <si>
    <t>Шуруп 3,5*40,0</t>
  </si>
  <si>
    <t>3,5*40,0мм, стальной, оцинкованный, 200шт/уп</t>
  </si>
  <si>
    <t>805</t>
  </si>
  <si>
    <t>Набор дюбелей 10,0</t>
  </si>
  <si>
    <t>10,0мм,100шт/уп (Украина)</t>
  </si>
  <si>
    <t>1343</t>
  </si>
  <si>
    <t>Шуруп 3,5*45,0</t>
  </si>
  <si>
    <t>3,5*45,0мм, стальной, оцинкованный, 200шт/уп</t>
  </si>
  <si>
    <t>1053</t>
  </si>
  <si>
    <t>Саморезы1 3,5*16,0</t>
  </si>
  <si>
    <t>3,5*16,0мм, по дереву, стальные, оксидированные, 100шт/уп</t>
  </si>
  <si>
    <t>1344</t>
  </si>
  <si>
    <t>Шуруп 3,5*50,0</t>
  </si>
  <si>
    <t>3,5*50,0мм, стальной, оцинкованный, 200шт/уп</t>
  </si>
  <si>
    <t>1054</t>
  </si>
  <si>
    <t>Саморезы1 3,5*19,0</t>
  </si>
  <si>
    <t>3,5*19,0мм, по дереву, стальные, оксидированные, 200шт/уп</t>
  </si>
  <si>
    <t>1353</t>
  </si>
  <si>
    <t>Шуруп 4,0*20,0</t>
  </si>
  <si>
    <t>4,0*20,0мм, стальной, оцинкованный, 200шт/уп</t>
  </si>
  <si>
    <t>1055</t>
  </si>
  <si>
    <t>Саморезы1 3,5*25,0</t>
  </si>
  <si>
    <t>1355</t>
  </si>
  <si>
    <t>Шуруп 4,0*25,0</t>
  </si>
  <si>
    <t>4,0*25,0мм, стальной, оцинкованный, 200шт/уп</t>
  </si>
  <si>
    <t>1056</t>
  </si>
  <si>
    <t>Саморезы1 3,5*51,0</t>
  </si>
  <si>
    <t>3,5*51,0мм, по дереву, стальные, оксидированные, 100шт/уп</t>
  </si>
  <si>
    <t>1357</t>
  </si>
  <si>
    <t>Шуруп 4,0*30,0</t>
  </si>
  <si>
    <t>4,0*30,0мм, стальной, оцинкованный, 200шт/уп</t>
  </si>
  <si>
    <t>1057</t>
  </si>
  <si>
    <t>Саморезы1 3,8*64,0</t>
  </si>
  <si>
    <t>3,8*64,0мм, по дереву, стальные, оксидированные, 100шт/уп</t>
  </si>
  <si>
    <t>1358</t>
  </si>
  <si>
    <t>Шуруп 4,0*40,0</t>
  </si>
  <si>
    <t>4,0*40,0мм, стальной, оцинкованный, 200шт/уп</t>
  </si>
  <si>
    <t>1982</t>
  </si>
  <si>
    <t>Саморезы1 3,8*70,0</t>
  </si>
  <si>
    <t>3,8*70,0мм, по дереву, стальные, оксидированные, 100шт/уп</t>
  </si>
  <si>
    <t>1359</t>
  </si>
  <si>
    <t>Шуруп 4,0*50,0</t>
  </si>
  <si>
    <t>4,0*50,0мм, стальной, оцинкованный, 100шт/уп</t>
  </si>
  <si>
    <t>1058</t>
  </si>
  <si>
    <t>Саморезы1 3,9*22,0</t>
  </si>
  <si>
    <t>3,9*22,0мм, по дереву, стальные, оксидированные, 200шт/уп</t>
  </si>
  <si>
    <t>1360</t>
  </si>
  <si>
    <t>Шуруп 4,0*70,0</t>
  </si>
  <si>
    <t>4,0*70,0мм, стальной, оцинкованный, 100шт/уп</t>
  </si>
  <si>
    <t>1350</t>
  </si>
  <si>
    <t>Шуруп 4,5*30,0</t>
  </si>
  <si>
    <t>4,5*30,0мм, стальной, оцинкованный, 200шт/уп</t>
  </si>
  <si>
    <t>182</t>
  </si>
  <si>
    <t>Гвозди 2,5*50,0</t>
  </si>
  <si>
    <t>2,5*50,0мм, строительные, стальные, оцинкованные, 10кг/уп</t>
  </si>
  <si>
    <t>кг.</t>
  </si>
  <si>
    <t>1351</t>
  </si>
  <si>
    <t>Шуруп 4,5*45,0</t>
  </si>
  <si>
    <t>4,5*45,0мм, стальной, оцинкованный, 100шт/уп</t>
  </si>
  <si>
    <t>183</t>
  </si>
  <si>
    <t>Гвозди 2,5*60,0</t>
  </si>
  <si>
    <t>2,5*60,0мм, строительные, стальные, оцинкованные, 10кг/уп</t>
  </si>
  <si>
    <t>1363</t>
  </si>
  <si>
    <t>Шуруп 5,0*20,0</t>
  </si>
  <si>
    <t>5,0*20,0мм, стальной, оцинкованный, 100шт/уп</t>
  </si>
  <si>
    <t>184</t>
  </si>
  <si>
    <t>Гвозди 3,0*70,0</t>
  </si>
  <si>
    <t>3,0*70,0мм, строительные, стальные, оцинкованные, 10кг/уп</t>
  </si>
  <si>
    <t>1364</t>
  </si>
  <si>
    <t>Шуруп 5,0*25,0</t>
  </si>
  <si>
    <t>5,0*25,0мм, стальной, оцинкованный, 200шт/уп</t>
  </si>
  <si>
    <t>185</t>
  </si>
  <si>
    <t>Гвозди 3,0*80,0</t>
  </si>
  <si>
    <t>3,0*80,0мм, строительные, стальные, оцинкованные, 10кг/уп</t>
  </si>
  <si>
    <t>1366</t>
  </si>
  <si>
    <t>Шуруп 5,0*35,0</t>
  </si>
  <si>
    <t>5,0*35,0мм, стальной, оцинкованный, 200шт/уп</t>
  </si>
  <si>
    <t>188</t>
  </si>
  <si>
    <t>Гвозди 4,0*90,0</t>
  </si>
  <si>
    <t>4,0*90,0мм, строительные, стальные, оцинкованные, 10кг/уп</t>
  </si>
  <si>
    <t>1367</t>
  </si>
  <si>
    <t>Шуруп 5,0*50,0</t>
  </si>
  <si>
    <t>5,0*50,0мм, стальной, оцинкованный, 100шт/уп</t>
  </si>
  <si>
    <t>186</t>
  </si>
  <si>
    <t>Гвозди 4,0*100,0</t>
  </si>
  <si>
    <t>4,0*100,0мм, строительные, стальные, оцинкованные, 10кг/уп</t>
  </si>
  <si>
    <t>1368</t>
  </si>
  <si>
    <t>Шуруп 5,0*80,0</t>
  </si>
  <si>
    <t>5,0*80,0мм, стальной, оцинкованный, 100шт/уп</t>
  </si>
  <si>
    <t>187</t>
  </si>
  <si>
    <t>Гвозди 4,0*120,0</t>
  </si>
  <si>
    <t>4,0*120,0мм, строительные, стальные, оцинков, 10кг/уп</t>
  </si>
  <si>
    <t>1361</t>
  </si>
  <si>
    <t>Шуруп 5,0*100,0</t>
  </si>
  <si>
    <t>5,0*100,0мм, стальной, оцинкованный, 100шт/уп</t>
  </si>
  <si>
    <t>189</t>
  </si>
  <si>
    <t>Гвозди 5,0*150,0</t>
  </si>
  <si>
    <t>5,0*150,0мм, строительные, стальные, оцинкованные, 10кг/уп</t>
  </si>
  <si>
    <t>1362</t>
  </si>
  <si>
    <t>Шуруп 5,0*120,0</t>
  </si>
  <si>
    <t>5,0*120,0мм, стальной, оцинкованный, 100шт/уп</t>
  </si>
  <si>
    <t>190</t>
  </si>
  <si>
    <t>Гвозди 6,0*200,0</t>
  </si>
  <si>
    <t>6,0*200,0мм, строительные, стальные, оцинкованные, 10кг/уп</t>
  </si>
  <si>
    <t>Гвозди</t>
  </si>
  <si>
    <t>1637</t>
  </si>
  <si>
    <t>Гвозди декор.желтые</t>
  </si>
  <si>
    <t>1,0*20,0мм, декоративные, «золото», 200 шт/уп (Китай)</t>
  </si>
  <si>
    <t>180</t>
  </si>
  <si>
    <t>Гвозди 1,8*32,0</t>
  </si>
  <si>
    <t>1,8*32,0мм, строительные, стальные, оцинкованные, 10кг/уп</t>
  </si>
  <si>
    <t>1640</t>
  </si>
  <si>
    <t>Гвозди декор.никель</t>
  </si>
  <si>
    <t>1,0*20,0мм, декоративные, «никель», 200 шт/уп (Китай)</t>
  </si>
  <si>
    <t>181</t>
  </si>
  <si>
    <t>Гвозди 2,0*40,0</t>
  </si>
  <si>
    <t>2,0*40,0мм, строительные, стальные, оцинкованные, 10кг/уп</t>
  </si>
  <si>
    <t>2373</t>
  </si>
  <si>
    <t>Гвозди шиферные</t>
  </si>
  <si>
    <t>4,0*120,0мм, шиферные, стальные, оцинкованные, 10кг/уп</t>
  </si>
  <si>
    <t>В вышеприведенном прайс-листе указаны цены на следующую продукцию: замки врезные,замки накладные,замки висячие, защелки межкомнатные, детали замков и защелок, петли дверные и оконные, фурнитура дверная и мебельная, крепеж.
Кроме вышеперечисленных наименований реализуем: инструмент и хозинвентарь (абразивный, малярный, мерительный, садово-огородный, слесарный, строительный), электроинструмент, электрофурнитуру и бытовые электротовары, сантехнические изделия, веревочно-канатные изделия.</t>
  </si>
  <si>
    <t xml:space="preserve">  При покупке продукции у нас Вы можете рассчитывать:
- на гибкость ценообразования и форм расчетов;
- на возможность получения отсрочек и скидок;
- на обеспечение гарантии;
- на доставку продукции по Украине или ее багажную отправку.</t>
  </si>
  <si>
    <r>
      <t>Время  работы: Пн-Пт  9</t>
    </r>
    <r>
      <rPr>
        <b/>
        <vertAlign val="superscript"/>
        <sz val="8"/>
        <color indexed="8"/>
        <rFont val="Arial Narrow"/>
        <family val="2"/>
      </rPr>
      <t>00</t>
    </r>
    <r>
      <rPr>
        <b/>
        <sz val="8"/>
        <color indexed="8"/>
        <rFont val="Arial Narrow"/>
        <family val="2"/>
      </rPr>
      <t>-18</t>
    </r>
    <r>
      <rPr>
        <b/>
        <vertAlign val="superscript"/>
        <sz val="8"/>
        <color indexed="8"/>
        <rFont val="Arial Narrow"/>
        <family val="2"/>
      </rPr>
      <t>00</t>
    </r>
    <r>
      <rPr>
        <b/>
        <sz val="8"/>
        <color indexed="8"/>
        <rFont val="Arial Narrow"/>
        <family val="2"/>
      </rPr>
      <t>, без перерыва</t>
    </r>
  </si>
  <si>
    <t>Код</t>
  </si>
  <si>
    <t>Товары
(название, вид, сорт)</t>
  </si>
  <si>
    <t>Описание товара</t>
  </si>
  <si>
    <t>Ед.</t>
  </si>
  <si>
    <t>Цена
(с НДС)</t>
  </si>
  <si>
    <t>ЗАМКИ ВРЕЗНЫЕ</t>
  </si>
  <si>
    <t>Замки врезные ОАО «Сантехпром», Украина</t>
  </si>
  <si>
    <t>408</t>
  </si>
  <si>
    <t>ЗВ1-1</t>
  </si>
  <si>
    <t>70*83*14мм, цилиндр, б/цилиндра, б/ручек, оцинк, 40шт/уп</t>
  </si>
  <si>
    <t>шт.</t>
  </si>
  <si>
    <t>419</t>
  </si>
  <si>
    <t>ЗВ4-1/4ПП-05 серебро</t>
  </si>
  <si>
    <t>ПРАЙС-ЛИСТ от 18.03.2013</t>
  </si>
  <si>
    <t>55мм, цилиндровый, б/цилиндра, «серебро», 15шт/уп</t>
  </si>
  <si>
    <t>438</t>
  </si>
  <si>
    <t>ЗВ45-104ПП-02 белый</t>
  </si>
  <si>
    <t>72мм, цилиндровый, б/цилиндра, «белый», 15шт/уп</t>
  </si>
  <si>
    <t>439</t>
  </si>
  <si>
    <t>ЗВ45-104ПП-06 медь</t>
  </si>
  <si>
    <t>72мм, цилиндровый, б/цилиндра, «медь», 15шт/уп</t>
  </si>
  <si>
    <t>Замки врезные РУПП «БЗАЛ», г. Барановичи, Беларусь</t>
  </si>
  <si>
    <t>532</t>
  </si>
  <si>
    <t>ШО-25</t>
  </si>
  <si>
    <t>кнопочный, дисковый,полуавтомат,«никель», накладки, 5кл.</t>
  </si>
  <si>
    <t>Замки врезные ОАО «Мотор Сич», Украина</t>
  </si>
  <si>
    <t>308</t>
  </si>
  <si>
    <t>ЗВ4-6.1 «0»</t>
  </si>
  <si>
    <t>72мм, цилиндровый, 4 ключа, «бронза», 18шт/уп</t>
  </si>
  <si>
    <t>307</t>
  </si>
  <si>
    <t>ЗВ4-6.1 «11»</t>
  </si>
  <si>
    <t>1895</t>
  </si>
  <si>
    <t>ЗВ4-6.1 «15»</t>
  </si>
  <si>
    <t>72мм, цилиндровый, 4 ключа, «медь», 18шт/уп</t>
  </si>
  <si>
    <t>444</t>
  </si>
  <si>
    <t>ЗВ4 Кровосток«10» медь</t>
  </si>
  <si>
    <t>1894</t>
  </si>
  <si>
    <t>ЗВ4 Кровосток«10» серый</t>
  </si>
  <si>
    <t>72мм, цилиндровый, 4 ключа, «серый», 18шт/уп</t>
  </si>
  <si>
    <t>445</t>
  </si>
  <si>
    <t>ЗВ4 Кровосток«10» черный</t>
  </si>
  <si>
    <t>72мм, цилиндровый, 4 ключа, «черный», 18шт/уп</t>
  </si>
  <si>
    <t>Замки врезные без ручек ЗАО «Про-Сам», г. Рязань, Россия</t>
  </si>
  <si>
    <t>409</t>
  </si>
  <si>
    <t>ЗВ1-2/01 (896)</t>
  </si>
  <si>
    <t>82*88*15мм, б/цилиндра, оцинкованный, 20шт/уп</t>
  </si>
  <si>
    <t>454</t>
  </si>
  <si>
    <t>ЗВ8-4С/13 (766)</t>
  </si>
  <si>
    <t>82*75*15мм, 4-сувальдный, 3 ригеля, 30шт/уп</t>
  </si>
  <si>
    <t>455</t>
  </si>
  <si>
    <t>ЗВ8-4С/13 (766)мини</t>
  </si>
  <si>
    <t>82*75*15мм, 3-сувальдный, 2 ригеля, 30шт/уп</t>
  </si>
  <si>
    <t>339</t>
  </si>
  <si>
    <t>2202S</t>
  </si>
  <si>
    <t>85мм, профильный, 3 ригеля, 5 кл, «матовый хром», 12шт/уп</t>
  </si>
  <si>
    <t>85мм, профильный, 3 ригеля, 5 ключей, «золото», 12шт/уп</t>
  </si>
  <si>
    <t>Замки врезные сувальдные «Cisa Elbor»™, Россия</t>
  </si>
  <si>
    <t>2868</t>
  </si>
  <si>
    <t>ЗВ 1.03.25.0.0.1 Кремень</t>
  </si>
  <si>
    <t>85мм, цилиндровый, б/цилиндра, 3 ригеля, «никель»</t>
  </si>
  <si>
    <t>2870</t>
  </si>
  <si>
    <t>ЗВ 1.05.01.5.1.1 Базальт</t>
  </si>
  <si>
    <t>сувальдный, 4 ригеля, накладки</t>
  </si>
  <si>
    <t>2185</t>
  </si>
  <si>
    <t>ЗВ 1.06.42.5.1.1 Гранит</t>
  </si>
  <si>
    <t>73мм, 3 ригеля, фиксатор, задвижка, «никель», левый</t>
  </si>
  <si>
    <t>341</t>
  </si>
  <si>
    <t>2502S</t>
  </si>
  <si>
    <t>85мм, профильный, 3 ригеля, 5+1 кл, «мат. хром», 10шт/уп</t>
  </si>
  <si>
    <t>2186</t>
  </si>
  <si>
    <t>ЗВ 1.06.43.5.1.1 Гранит</t>
  </si>
  <si>
    <t>73мм, 3 ригеля, фиксатор, задвижка, «никель», правый</t>
  </si>
  <si>
    <t>1924</t>
  </si>
  <si>
    <t>Т5 D L</t>
  </si>
  <si>
    <t>80мм, 3 ригеля, б/цилиндра, фикс, «хром», левый, 10шт/уп</t>
  </si>
  <si>
    <t>Замки врезные «SIBA»™, Турция</t>
  </si>
  <si>
    <t>1923</t>
  </si>
  <si>
    <t>Т5 D R</t>
  </si>
  <si>
    <t>80мм, 3 ригеля, б/цилиндра, фикс, «хром», правый, 10шт/уп</t>
  </si>
  <si>
    <t>2828</t>
  </si>
  <si>
    <t>Z01 3K-05-07 MILANO</t>
  </si>
  <si>
    <t>62мм, б/цилиндра, «матовый хром/хром»</t>
  </si>
  <si>
    <t>1925</t>
  </si>
  <si>
    <t>Т5 DG L</t>
  </si>
  <si>
    <t>80мм, 3 ригеля, б/цилиндра, фикс, «золото», левый, 10шт/уп</t>
  </si>
  <si>
    <t>2829</t>
  </si>
  <si>
    <t>Z01 3K-22-90 MILANO</t>
  </si>
  <si>
    <t>62мм, б/цилиндра, «матовый никель/золото»</t>
  </si>
  <si>
    <t>1926</t>
  </si>
  <si>
    <t>Т5 DG R</t>
  </si>
  <si>
    <t>80мм, 3ригеля, б/цилиндра, фикс,«золото», правый, 10шт/уп</t>
  </si>
  <si>
    <t>2830</t>
  </si>
  <si>
    <t>Z01 3-05-07 MILANO</t>
  </si>
  <si>
    <t>85мм, б/цилиндра, «матовый хром/хром»</t>
  </si>
  <si>
    <t>Замки врезные «LEX»™, Чехия</t>
  </si>
  <si>
    <t>85мм, б/цилиндра, «матовый никель»</t>
  </si>
  <si>
    <t>2831</t>
  </si>
  <si>
    <t>Z03 3K-22-07 VERONA</t>
  </si>
  <si>
    <t>62мм, б/цилиндра, «матовый никель/хром»</t>
  </si>
  <si>
    <t>2832</t>
  </si>
  <si>
    <t>Z03 3-22-07 VERONA</t>
  </si>
  <si>
    <t>85мм, б/цилиндра, «матовый никель/хром»</t>
  </si>
  <si>
    <t>2499</t>
  </si>
  <si>
    <t>7021-GP-Y60 GP</t>
  </si>
  <si>
    <t>70мм, цилиндровый, 3 ригеля, 5 ключей, «золото», 12шт/уп</t>
  </si>
  <si>
    <t>2833</t>
  </si>
  <si>
    <t>Z03 3-22-90 VERONA</t>
  </si>
  <si>
    <t>85мм, б/цилиндра, «матовый никель/золото»</t>
  </si>
  <si>
    <t>70мм, цилиндровый, 3 ригеля, 5 ключей, «хром», 12шт/уп</t>
  </si>
  <si>
    <t>2834</t>
  </si>
  <si>
    <t>Z07 3K-05-07 NAPOLI</t>
  </si>
  <si>
    <t>2458</t>
  </si>
  <si>
    <t>7022-CP-Y60 CP</t>
  </si>
  <si>
    <t>2835</t>
  </si>
  <si>
    <t>Z07 3-05-07 NAPOLI</t>
  </si>
  <si>
    <t>2141</t>
  </si>
  <si>
    <t>7022-GP-Y60 GP</t>
  </si>
  <si>
    <t>2380</t>
  </si>
  <si>
    <t>Z09 3K-22-90 OSIMO</t>
  </si>
  <si>
    <t>70мм, цилиндровый, 3 ригеля,5кл,«матовый никель»,12шт/уп</t>
  </si>
  <si>
    <t>1961</t>
  </si>
  <si>
    <t>Z09 3K-90-90 OSIMO</t>
  </si>
  <si>
    <t>62мм, б/цилиндра, «золото»</t>
  </si>
  <si>
    <t>2501</t>
  </si>
  <si>
    <t>7023-GP-Y60 GP</t>
  </si>
  <si>
    <t>2427</t>
  </si>
  <si>
    <t>Z09 3-22-90 OSIMO</t>
  </si>
  <si>
    <t>2212</t>
  </si>
  <si>
    <t>7023-SN-Y60 SN</t>
  </si>
  <si>
    <t>1962</t>
  </si>
  <si>
    <t>Z09 3-90-90 OSIMO</t>
  </si>
  <si>
    <t>85мм, б/цилиндра, «золото»</t>
  </si>
  <si>
    <t>2163</t>
  </si>
  <si>
    <t>Z14 3K-22-22 PALERMO</t>
  </si>
  <si>
    <t>62мм, б/цилиндра, «матовый никель»</t>
  </si>
  <si>
    <t>1974</t>
  </si>
  <si>
    <t>Z14 3K-22-90 PALERMO</t>
  </si>
  <si>
    <t>2146</t>
  </si>
  <si>
    <t>Z14 3K-90-90 PALERMO</t>
  </si>
  <si>
    <t>2428</t>
  </si>
  <si>
    <t>Z14 3-22-22 PALERMO</t>
  </si>
  <si>
    <t>1975</t>
  </si>
  <si>
    <t>Z14 3-22-90 PALERMO</t>
  </si>
  <si>
    <t>2607</t>
  </si>
  <si>
    <t>Z14 3-90-90 PALERMO</t>
  </si>
  <si>
    <t>Замки врезные «APECS»™, Россия</t>
  </si>
  <si>
    <t>329</t>
  </si>
  <si>
    <t>62мм, цилиндровый, 3 ригеля,5 ключей, «хром», 30шт/уп</t>
  </si>
  <si>
    <t>330</t>
  </si>
  <si>
    <t>1026G</t>
  </si>
  <si>
    <t>62мм, цилиндровый, 3 ригеля, 5 ключей, «золото», 30шт/уп</t>
  </si>
  <si>
    <t>331</t>
  </si>
  <si>
    <t>70мм, цилиндровый, 5 ключей, «хром», 30шт/уп</t>
  </si>
  <si>
    <t>332</t>
  </si>
  <si>
    <t>1226G</t>
  </si>
  <si>
    <t>70мм, цилиндровый, 5 ключей, «золото», 30шт/уп</t>
  </si>
  <si>
    <t>336</t>
  </si>
  <si>
    <t>2200G</t>
  </si>
  <si>
    <t>85мм, профильный, 3 ригеля, 5 ключей, «золото», 16шт/уп</t>
  </si>
  <si>
    <t>2159</t>
  </si>
  <si>
    <t>2200S</t>
  </si>
  <si>
    <t>85мм, профильный, 3 ригеля, 5 кл, «матовый хром», 16шт/уп</t>
  </si>
  <si>
    <t>2207</t>
  </si>
  <si>
    <t>2201G</t>
  </si>
  <si>
    <t>1941</t>
  </si>
  <si>
    <t>2201S</t>
  </si>
  <si>
    <t>338</t>
  </si>
  <si>
    <t>2202G</t>
  </si>
  <si>
    <t>2304</t>
  </si>
  <si>
    <t>ZA-815-SВ</t>
  </si>
  <si>
    <t>58мм, цилиндровый, дверь-купе, 3кл, «мат.латунь», 48шт/уп</t>
  </si>
  <si>
    <t>2303</t>
  </si>
  <si>
    <t>ZA-818-SC</t>
  </si>
  <si>
    <t>58мм, цилиндровый, дверь-купе,3кл, «мат.хром», 48шт/уп</t>
  </si>
  <si>
    <t>МЕХАНИЗМЫ ЦИЛИНДРОВЫЕ (СЕКРЕТЫ) К ДВЕРНЫМ ЗАМКАМ</t>
  </si>
  <si>
    <t>Механизмы цилиндровые «APECS»™, Россия</t>
  </si>
  <si>
    <r>
      <t>Механизмы цилиндровые «LEX»™, Чехия (</t>
    </r>
    <r>
      <rPr>
        <b/>
        <i/>
        <sz val="10"/>
        <rFont val="Arial Narrow"/>
        <family val="2"/>
      </rPr>
      <t>продолжение</t>
    </r>
    <r>
      <rPr>
        <b/>
        <sz val="10"/>
        <rFont val="Arial Narrow"/>
        <family val="2"/>
      </rPr>
      <t>)</t>
    </r>
  </si>
  <si>
    <t>1232</t>
  </si>
  <si>
    <t>60-Z</t>
  </si>
  <si>
    <t>60мм, английский, 5 ключей, латунь, «золото»</t>
  </si>
  <si>
    <t>2092</t>
  </si>
  <si>
    <t>70(30*40) ЕTA70-SВ</t>
  </si>
  <si>
    <t>70мм, профильный, 5 ключей, поворотник, «матовая латунь»</t>
  </si>
  <si>
    <t>1233</t>
  </si>
  <si>
    <t>60-ZC</t>
  </si>
  <si>
    <t>60мм, английский, 5 ключей, с вертушкой, латунь, «золото»</t>
  </si>
  <si>
    <t>2090</t>
  </si>
  <si>
    <t>70(30*40) ЕGA70-SB</t>
  </si>
  <si>
    <t xml:space="preserve">70мм, профильный, 5+2кл, перекодируемый, «мат.латунь» </t>
  </si>
  <si>
    <t>1234</t>
  </si>
  <si>
    <t>70-Z</t>
  </si>
  <si>
    <t>70мм, английский, 5 ключей, латунь, «золото»</t>
  </si>
  <si>
    <t>2091</t>
  </si>
  <si>
    <t>70(30*40) ЕGA70-SN</t>
  </si>
  <si>
    <t>70мм, профильный, 5+2 ключей, перекодируемый, «никель»</t>
  </si>
  <si>
    <t>1235</t>
  </si>
  <si>
    <t>70-ZC</t>
  </si>
  <si>
    <t>70мм, английский, 5 ключей, с вертушкой, латунь, «золото»</t>
  </si>
  <si>
    <t>2089</t>
  </si>
  <si>
    <t>(70) ЕG70-SN</t>
  </si>
  <si>
    <t>70мм, профильный, перекодируемый,«никель»,5+2кл</t>
  </si>
  <si>
    <t>1665</t>
  </si>
  <si>
    <t>80-Z</t>
  </si>
  <si>
    <t>80мм, английский, 5 ключей, латунь, «золото»</t>
  </si>
  <si>
    <t>2088</t>
  </si>
  <si>
    <t>(70) ЕG70-SВ</t>
  </si>
  <si>
    <t>70мм, профильный, 5+2кл, перекодируемый,«мат.латунь»</t>
  </si>
  <si>
    <t>1678</t>
  </si>
  <si>
    <t>80-ZN</t>
  </si>
  <si>
    <t>80мм, английский, 5 ключей, латунь, «никель»</t>
  </si>
  <si>
    <t>2085</t>
  </si>
  <si>
    <t>Е60-SB</t>
  </si>
  <si>
    <t>60мм, профильный, 5 ключей, «матовая латунь»</t>
  </si>
  <si>
    <t>1231</t>
  </si>
  <si>
    <t>90-Z</t>
  </si>
  <si>
    <t>90мм, английский, 5 ключей, латунь, «золото»</t>
  </si>
  <si>
    <t>2086</t>
  </si>
  <si>
    <t>Е60-SN</t>
  </si>
  <si>
    <t>60мм, профильный, 5 ключей, «никель»</t>
  </si>
  <si>
    <t>1236</t>
  </si>
  <si>
    <t>М 60-Z</t>
  </si>
  <si>
    <t>60мм, профильный, 5 ключей, латунь, «золото»</t>
  </si>
  <si>
    <t>2087</t>
  </si>
  <si>
    <t>Е70-SВ</t>
  </si>
  <si>
    <t>70мм, профильный, 5 ключей, «матовая латунь»</t>
  </si>
  <si>
    <t>1238</t>
  </si>
  <si>
    <t>М 70-Z</t>
  </si>
  <si>
    <t>70мм, профильный, 5 ключей, латунь, «золото»</t>
  </si>
  <si>
    <t>2130</t>
  </si>
  <si>
    <t>ЕT60-SB</t>
  </si>
  <si>
    <t>60мм, профильный, 5 ключей, поворотник, «матовая латунь»</t>
  </si>
  <si>
    <t>1650</t>
  </si>
  <si>
    <t>М 70-ZС</t>
  </si>
  <si>
    <t>70мм, профильный, 5 ключей, с вертушкой, латунь, «золото»</t>
  </si>
  <si>
    <t>2131</t>
  </si>
  <si>
    <t>ЕT60-SN</t>
  </si>
  <si>
    <t>60мм, профильный, 5 ключей, поворотник, «никель»</t>
  </si>
  <si>
    <t>2556</t>
  </si>
  <si>
    <t>М 80-Z</t>
  </si>
  <si>
    <t>80мм, профильный, 5 ключей, латунь, «золото»</t>
  </si>
  <si>
    <t>2525</t>
  </si>
  <si>
    <t>ЕS70-SB</t>
  </si>
  <si>
    <t>70мм, профильный,5 ключей, поворотник/фиксатор,«латунь»</t>
  </si>
  <si>
    <t>1531</t>
  </si>
  <si>
    <t>М 60-ZC</t>
  </si>
  <si>
    <t>60мм, профильный, 5 ключей, с вертушкой, латунь, «золото»</t>
  </si>
  <si>
    <t>2524</t>
  </si>
  <si>
    <t>ЕS70-SN</t>
  </si>
  <si>
    <t>70мм, профильный,5 ключей, поворотник/фиксатор,«никель»</t>
  </si>
  <si>
    <t>1237</t>
  </si>
  <si>
    <t>М 60-ZN</t>
  </si>
  <si>
    <t>60мм, профильный, 5 ключей, латунь, «никель»</t>
  </si>
  <si>
    <t>Механизмы прочие</t>
  </si>
  <si>
    <t>1922</t>
  </si>
  <si>
    <t>М 90-Z</t>
  </si>
  <si>
    <t>90мм, профильный, 5 ключей, латунь, «золото»</t>
  </si>
  <si>
    <t>780</t>
  </si>
  <si>
    <t>Дисковый механизм</t>
  </si>
  <si>
    <t>дисковый, кнопочный, 5 ключей,  латунь, оцинкован (Украина)</t>
  </si>
  <si>
    <t>Механизмы цилиндровые «LEX»™, Чехия</t>
  </si>
  <si>
    <t>1245</t>
  </si>
  <si>
    <t>Механизм, 3 кл</t>
  </si>
  <si>
    <t>60мм, 3 ключа, латунь, «золото» (Китай)</t>
  </si>
  <si>
    <t>2084</t>
  </si>
  <si>
    <t>Y60-SB</t>
  </si>
  <si>
    <t>60мм, английский, 5 ключей, «латунь»</t>
  </si>
  <si>
    <t>1244</t>
  </si>
  <si>
    <t>Механизм, 5 кл</t>
  </si>
  <si>
    <t>63мм, 5 ключей, латунь, «золото» (Китай)</t>
  </si>
  <si>
    <t>2127</t>
  </si>
  <si>
    <t>Y60-SN</t>
  </si>
  <si>
    <t>60мм, английский, 5 ключей, «никель»</t>
  </si>
  <si>
    <t>1829</t>
  </si>
  <si>
    <t>Механизм, 6 кл</t>
  </si>
  <si>
    <t>63мм, 6 ключей, латунь, «золото» (Китай)</t>
  </si>
  <si>
    <t>2129</t>
  </si>
  <si>
    <t>Y70-SB</t>
  </si>
  <si>
    <t>70мм, английский, 5 ключей, «латунь»</t>
  </si>
  <si>
    <t>1246</t>
  </si>
  <si>
    <t>Механизм, 3 кл (Пр.)</t>
  </si>
  <si>
    <t>63мм, 3 ключа, латунь, оцинкованный  (Латвия)</t>
  </si>
  <si>
    <t>2128</t>
  </si>
  <si>
    <t>Y70-SN</t>
  </si>
  <si>
    <t>70мм, английский, 5 ключей, «никель»</t>
  </si>
  <si>
    <t>1247</t>
  </si>
  <si>
    <t>МЦ1-А5</t>
  </si>
  <si>
    <t>63мм, 3 ключа, оцинкованный (Украина)</t>
  </si>
  <si>
    <t>2220</t>
  </si>
  <si>
    <t>YT60-SB</t>
  </si>
  <si>
    <t>60мм, английский, 5 ключей, поворотник, «латунь»</t>
  </si>
  <si>
    <t>1248</t>
  </si>
  <si>
    <t>МЦ1-А7</t>
  </si>
  <si>
    <t>70мм, 4 ключа, оцинкованный (Украина)</t>
  </si>
  <si>
    <t>2221</t>
  </si>
  <si>
    <t>YT60-SN</t>
  </si>
  <si>
    <t>60мм, английский, 5 ключей, поворотник, «никель»</t>
  </si>
  <si>
    <t>1249</t>
  </si>
  <si>
    <t>МЦ3-А5</t>
  </si>
  <si>
    <t>2093</t>
  </si>
  <si>
    <t>70(30*40) ЕTA70-SN</t>
  </si>
  <si>
    <t>70мм, профильный, 5 ключей, поворотник, «никель»</t>
  </si>
  <si>
    <t>ЗАМКИ НАКЛАДНЫЕ</t>
  </si>
  <si>
    <t>Замки накладные цилиндровые</t>
  </si>
  <si>
    <t>501</t>
  </si>
  <si>
    <t>ЗН-3«АРИКО»</t>
  </si>
  <si>
    <t>цилиндровый, 3 ригеля, 5 ключей, «матовая эмаль» (Украина)</t>
  </si>
  <si>
    <t>505</t>
  </si>
  <si>
    <t>ЗН-556</t>
  </si>
  <si>
    <t>86*77*47мм, цилиндровый, 2 ригеля, 5кл, фиксатор («Apecs»)</t>
  </si>
  <si>
    <t>Замки накладные реечные</t>
  </si>
  <si>
    <t>486</t>
  </si>
  <si>
    <t>ЗН1«АРИКО»</t>
  </si>
  <si>
    <t>90*60*20мм, цилиндровый,2 ригеля,4 ключа,«медь»(Украина)</t>
  </si>
  <si>
    <t>490</t>
  </si>
  <si>
    <t>ЗН1-1.114-6</t>
  </si>
  <si>
    <t>цилиндровый, 4 ключа, фиксатор, «матовая эмаль»(Украина)</t>
  </si>
  <si>
    <t>499</t>
  </si>
  <si>
    <t>ЗН-2ГЛ</t>
  </si>
  <si>
    <t>2 ригеля, двойной ключ (Украина)</t>
  </si>
  <si>
    <t>492</t>
  </si>
  <si>
    <t>ЗН1-6</t>
  </si>
  <si>
    <t>цилиндровый, 5 ключей, стальной, «медь» («Зенит»,Россия)</t>
  </si>
  <si>
    <t>406</t>
  </si>
  <si>
    <t>ЗН1-А5</t>
  </si>
  <si>
    <t>цилиндровый, 3 ключа, «серый», 20шт/уп (Украина)</t>
  </si>
  <si>
    <t>493</t>
  </si>
  <si>
    <t>ЗН1А-7</t>
  </si>
  <si>
    <t>цилиндровый, 2 ригеля, 5 ключей, «серый» (Украина)</t>
  </si>
  <si>
    <t>Замки накладные гаражные</t>
  </si>
  <si>
    <t>475</t>
  </si>
  <si>
    <t>ЗГД-02</t>
  </si>
  <si>
    <t>130*85*45мм, дисковый, 3+3 ключа, фиксатор,«эмаль»(«ЧАЗ»)</t>
  </si>
  <si>
    <t>478</t>
  </si>
  <si>
    <t>ЗГС-М</t>
  </si>
  <si>
    <t xml:space="preserve">130*90*30мм, сувальдный, 2 ригеля, 3 ключа, фикс, оцинков </t>
  </si>
  <si>
    <t>479</t>
  </si>
  <si>
    <t>ЗГС-О</t>
  </si>
  <si>
    <t>190*130*30мм, сувальдный, 2 ригеля, 3 ключа, оцинк, 10шт/уп</t>
  </si>
  <si>
    <t>480</t>
  </si>
  <si>
    <t>ЗГЦ</t>
  </si>
  <si>
    <t>180*110*20мм, цилиндровый, 3 ключа, «мат.эмаль», 6шт/уп</t>
  </si>
  <si>
    <t>Замки накладные дисковые</t>
  </si>
  <si>
    <t>2871</t>
  </si>
  <si>
    <t>ЗН 1.04.51.5.1 КСА Кремень</t>
  </si>
  <si>
    <t xml:space="preserve">86*83*20мм, сувальдный,3 ригеля,5 ключей(«Эльбор,Россия) </t>
  </si>
  <si>
    <t>2872</t>
  </si>
  <si>
    <t>ЗН 1.05.51.5.1 МА Базальт</t>
  </si>
  <si>
    <t>138*128*20мм, сувальдный,4 ригеля,5 ключей(«Эльбор»,Россия)</t>
  </si>
  <si>
    <t>Замки накладные особопрочные</t>
  </si>
  <si>
    <t>517</t>
  </si>
  <si>
    <t>ЗНС-1</t>
  </si>
  <si>
    <t>135*146*60мм, 6-сувальдный, 4 риг,«медь»,5кл</t>
  </si>
  <si>
    <t>518</t>
  </si>
  <si>
    <t>ЗНС3-2</t>
  </si>
  <si>
    <t>130*80*51мм, 6-сувальдный, 2 риг, фикс, 5кл</t>
  </si>
  <si>
    <t>2572</t>
  </si>
  <si>
    <t>ЗНСТ-1</t>
  </si>
  <si>
    <t>514</t>
  </si>
  <si>
    <t>ЗНД-2А Б</t>
  </si>
  <si>
    <t>90*70*25мм, дисковый, 4 ключа, «медный антик», 40шт/уп</t>
  </si>
  <si>
    <t>519</t>
  </si>
  <si>
    <t>ЗНСТ-2</t>
  </si>
  <si>
    <t>515</t>
  </si>
  <si>
    <t>ЗНД-3А</t>
  </si>
  <si>
    <t>108*140*65мм, дисковый, 2 ригеля, 3 ключа, «медный антик»</t>
  </si>
  <si>
    <t>Прочие накладные замки</t>
  </si>
  <si>
    <t>523</t>
  </si>
  <si>
    <t>ЗКП-40</t>
  </si>
  <si>
    <t>160*60*40мм, кодовый,10шт/уп («МЭТТЕМ», Россия)</t>
  </si>
  <si>
    <t>2305</t>
  </si>
  <si>
    <t>КЗ-40</t>
  </si>
  <si>
    <t>кодовый</t>
  </si>
  <si>
    <t>524</t>
  </si>
  <si>
    <t>Мебельный</t>
  </si>
  <si>
    <t>39*68*32мм, сталь, регулируемый, 12шт/уп</t>
  </si>
  <si>
    <t>ЗАМКИ ВИСЯЧИЕ</t>
  </si>
  <si>
    <t>Замки висячие производства Украины</t>
  </si>
  <si>
    <r>
      <t>Замки висячие производства Китая (</t>
    </r>
    <r>
      <rPr>
        <b/>
        <i/>
        <sz val="10"/>
        <rFont val="Arial Narrow"/>
        <family val="2"/>
      </rPr>
      <t>продолжение</t>
    </r>
    <r>
      <rPr>
        <b/>
        <sz val="10"/>
        <rFont val="Arial Narrow"/>
        <family val="2"/>
      </rPr>
      <t>)</t>
    </r>
  </si>
  <si>
    <t>1765</t>
  </si>
  <si>
    <t>ВС-60«EXTRA»</t>
  </si>
  <si>
    <t>60мм, цилиндровый, автомат, дужка Ø8мм,«никель», 6шт/уп</t>
  </si>
  <si>
    <t>1822</t>
  </si>
  <si>
    <t>ВС-63«Security»</t>
  </si>
  <si>
    <t>63мм, цилиндровый, автомат, дужка Ø6мм,«никель», 6шт/уп</t>
  </si>
  <si>
    <t>398</t>
  </si>
  <si>
    <t>ВС-63С</t>
  </si>
  <si>
    <t>63мм, цилиндровый, автомат, дужка Ø8мм, чугун, 6шт/уп</t>
  </si>
  <si>
    <t>395</t>
  </si>
  <si>
    <t>ВС-5</t>
  </si>
  <si>
    <t>58мм, сувальдный, дужка Ø8мм, 2 ключа, контрольный</t>
  </si>
  <si>
    <t>1766</t>
  </si>
  <si>
    <t>ВС-70«EXTRA»</t>
  </si>
  <si>
    <t>70мм, цилиндровый, автомат, дужка Ø8мм,«никель», 6шт/уп</t>
  </si>
  <si>
    <t>400</t>
  </si>
  <si>
    <t>ВС-8«Бабушкин»</t>
  </si>
  <si>
    <t>75мм, сувальдный, дужка Ø12мм, оксидированный</t>
  </si>
  <si>
    <t>1824</t>
  </si>
  <si>
    <t>ВС-75«Security»</t>
  </si>
  <si>
    <t>75мм, цилиндровый, автомат, дужка Ø6мм,«никель», 6шт/уп</t>
  </si>
  <si>
    <t>362</t>
  </si>
  <si>
    <t>ВС1-1АМ</t>
  </si>
  <si>
    <t>60мм, цилиндровый, дужка Ø10мм, алюминиевый</t>
  </si>
  <si>
    <t>399</t>
  </si>
  <si>
    <t>ВС-75C</t>
  </si>
  <si>
    <t>75мм, цилиндровый, автомат, дужка Ø9мм, чугун, 6шт/уп</t>
  </si>
  <si>
    <t>363</t>
  </si>
  <si>
    <t>ВС1-2</t>
  </si>
  <si>
    <t>80мм, цилиндровый, дужка Ø14мм, алюминиевый</t>
  </si>
  <si>
    <t>1767</t>
  </si>
  <si>
    <t>ВС-80«EXTRA»</t>
  </si>
  <si>
    <t>80мм, цилиндровый, автомат, дужка Ø8мм,«никель», 6шт/уп</t>
  </si>
  <si>
    <t>Замки висячие производства Китая</t>
  </si>
  <si>
    <t>1768</t>
  </si>
  <si>
    <t>ВС-90«EXTRA»</t>
  </si>
  <si>
    <t>90мм, цилиндровый, автомат, дужка Ø10мм,«никель», 6шт/уп</t>
  </si>
  <si>
    <t>346</t>
  </si>
  <si>
    <t>ВС2-10К</t>
  </si>
  <si>
    <t>80мм, дисковый, закрытый корпус, чугуный, 6шт/уп</t>
  </si>
  <si>
    <t>377</t>
  </si>
  <si>
    <t>ВС2-26К</t>
  </si>
  <si>
    <t>50мм, дисковый, дужка Ø10мм, алюминиевый, 6шт/уп</t>
  </si>
  <si>
    <t>367</t>
  </si>
  <si>
    <t>ВС-2 К</t>
  </si>
  <si>
    <t>60мм, дисковый, дужка Ø14мм, «эмаль», 6шт/уп</t>
  </si>
  <si>
    <t>1981</t>
  </si>
  <si>
    <t>ВС2-26К малый</t>
  </si>
  <si>
    <t>40мм, дисковый, дужка Ø8мм, алюминиевый, 6шт/уп</t>
  </si>
  <si>
    <t>368</t>
  </si>
  <si>
    <t>ВС-2 К большой</t>
  </si>
  <si>
    <t>70мм, дисковый, дужка Ø14мм, алюминиевый, 6шт/уп</t>
  </si>
  <si>
    <t>379</t>
  </si>
  <si>
    <t>ВС2-3К</t>
  </si>
  <si>
    <t>70мм, дисковый, П-образный, 3 ключа, 6шт/уп</t>
  </si>
  <si>
    <t>389</t>
  </si>
  <si>
    <t>ВС-32С</t>
  </si>
  <si>
    <t>32мм, цилиндровый, автомат, дужка Ø5мм, чугун, 6шт/уп</t>
  </si>
  <si>
    <t>381</t>
  </si>
  <si>
    <t>ВС2-4К</t>
  </si>
  <si>
    <t>1997</t>
  </si>
  <si>
    <t>ВС-38«Security»</t>
  </si>
  <si>
    <t>38мм, цилиндровый, автомат, дужка Ø5мм,«никель», 6шт/уп</t>
  </si>
  <si>
    <t>383</t>
  </si>
  <si>
    <t>ВС2-4-01К</t>
  </si>
  <si>
    <t>50мм, дисковый, длинная дужка Ø10мм, алюминиевый,6шт/уп</t>
  </si>
  <si>
    <t>390</t>
  </si>
  <si>
    <t>ВС-38C</t>
  </si>
  <si>
    <t>38мм, цилиндровый, автомат, дужка Ø6мм, чугун, 6шт/уп</t>
  </si>
  <si>
    <t>1930</t>
  </si>
  <si>
    <t>ВС-40«EXTRA»</t>
  </si>
  <si>
    <t>40мм, цилиндровый, автомат, дужка Ø6мм, 6шт/уп</t>
  </si>
  <si>
    <t>1764</t>
  </si>
  <si>
    <t>ВС-50«EXTRA»</t>
  </si>
  <si>
    <t>50мм, цилиндровый, автомат, дужка Ø6мм, 6шт/уп</t>
  </si>
  <si>
    <t>1821</t>
  </si>
  <si>
    <t>ВС-50«Security»</t>
  </si>
  <si>
    <t>396</t>
  </si>
  <si>
    <t>ВС-50С</t>
  </si>
  <si>
    <t>50мм, цилиндровый, автомат, дужка Ø7мм, чугун, 6шт/уп</t>
  </si>
  <si>
    <r>
      <t>ЗАМКИ ВИСЯЧИЕ (</t>
    </r>
    <r>
      <rPr>
        <b/>
        <i/>
        <sz val="12"/>
        <rFont val="Century Gothic"/>
        <family val="2"/>
      </rPr>
      <t>продолжение</t>
    </r>
    <r>
      <rPr>
        <b/>
        <sz val="12"/>
        <rFont val="Century Gothic"/>
        <family val="2"/>
      </rPr>
      <t>)</t>
    </r>
  </si>
  <si>
    <t>521</t>
  </si>
  <si>
    <t>КЗВС-3</t>
  </si>
  <si>
    <t>70мм, дисковый, автомат, контроль, дужка Ø12мм,«эмаль»</t>
  </si>
  <si>
    <t>Замки висячие ОАО «Мотор Сич», Украина</t>
  </si>
  <si>
    <t>345</t>
  </si>
  <si>
    <t>ВС2-10«АРИКО»</t>
  </si>
  <si>
    <t>90мм, цилиндровый, закрытый корпус, чугунный, 8шт/уп</t>
  </si>
  <si>
    <t>388</t>
  </si>
  <si>
    <t>ВС-3«АРИКО»</t>
  </si>
  <si>
    <t>70мм, цилиндровый, стержень Ø10мм, «медь», 6шт/уп</t>
  </si>
  <si>
    <t>393</t>
  </si>
  <si>
    <t>ВС-4«АРИКО»</t>
  </si>
  <si>
    <t>60мм, цилиндровый, стержень Ø12мм, чугунный, 8шт/уп</t>
  </si>
  <si>
    <t>1968</t>
  </si>
  <si>
    <t>ВС-350</t>
  </si>
  <si>
    <t>50мм, цилиндровый, дужка Ø8мм, чугунный,«черный»,6шт/уп</t>
  </si>
  <si>
    <t>364</t>
  </si>
  <si>
    <t>ВС1-Д4</t>
  </si>
  <si>
    <t>80мм, цилиндровый, дужка Ø14мм, «медь», 18шт/уп</t>
  </si>
  <si>
    <t>1969</t>
  </si>
  <si>
    <t>ВС-375</t>
  </si>
  <si>
    <t>75мм, цилиндровый, дужка Ø10мм, чугунный,«черный»,6шт/уп</t>
  </si>
  <si>
    <t>528</t>
  </si>
  <si>
    <t>П-обр.«Запорожье»</t>
  </si>
  <si>
    <t>50мм, цилиндровый, стержень Ø8мм, «черный», 6шт/уп</t>
  </si>
  <si>
    <t>347</t>
  </si>
  <si>
    <t>МВС-124</t>
  </si>
  <si>
    <t>40мм, цилиндровый, дужка Ø6мм, чугунный, 6шт/уп</t>
  </si>
  <si>
    <t>Замки висячие ОАО «ЧАЗ», г. Чебоксары, Россия</t>
  </si>
  <si>
    <t>348</t>
  </si>
  <si>
    <t>МВС-125</t>
  </si>
  <si>
    <t>50мм, цилиндровый, дужка Ø9мм, чугунный, 6шт/уп</t>
  </si>
  <si>
    <t>344</t>
  </si>
  <si>
    <t>ВС2-10</t>
  </si>
  <si>
    <t>80мм, дисковый, закрытый корпус, чугун, 8шт/уп</t>
  </si>
  <si>
    <t>349</t>
  </si>
  <si>
    <t>МВС-126</t>
  </si>
  <si>
    <t>60мм, цилиндровый, дужка Ø10мм, чугунный, 6шт/уп</t>
  </si>
  <si>
    <t>366</t>
  </si>
  <si>
    <t>ВС-2</t>
  </si>
  <si>
    <t>80мм, дисковый, дужка Ø14мм, алюминиевый, 20шт/уп</t>
  </si>
  <si>
    <t>350</t>
  </si>
  <si>
    <t>МВС-127</t>
  </si>
  <si>
    <t>75мм, цилиндровый, дужка Ø12мм, чугунный, 6шт/уп</t>
  </si>
  <si>
    <t>375</t>
  </si>
  <si>
    <t>ВС2-21</t>
  </si>
  <si>
    <t>80мм, дисковый, дужка Ø14мм, стальной, «эмаль», 10шт/уп</t>
  </si>
  <si>
    <t>2184</t>
  </si>
  <si>
    <t>ВС2-23</t>
  </si>
  <si>
    <t>70мм, дисковый, автомат, дужка Ø12мм, «эмаль», 10шт/уп</t>
  </si>
  <si>
    <t>376</t>
  </si>
  <si>
    <t>ВС2-26</t>
  </si>
  <si>
    <t>50мм, дисковый, дужка Ø10мм, алюминиевый, 44шт/уп</t>
  </si>
  <si>
    <t>Замки висячие «LEX»™, Чехия</t>
  </si>
  <si>
    <t>378</t>
  </si>
  <si>
    <t>ВС2-3</t>
  </si>
  <si>
    <t>90мм, дисковый, стержень Ø14мм, «эмаль», 12шт/уп</t>
  </si>
  <si>
    <t>380</t>
  </si>
  <si>
    <t>ВС2-4</t>
  </si>
  <si>
    <t>50мм, дисковый, дужка Ø10мм, алюминиевый, 40шт/уп</t>
  </si>
  <si>
    <t>382</t>
  </si>
  <si>
    <t>ВС2-4-01</t>
  </si>
  <si>
    <t>50мм, дисковый, длинная дужка Ø10мм, «эмаль», 40шт/уп</t>
  </si>
  <si>
    <t>384</t>
  </si>
  <si>
    <t>ВС2-6</t>
  </si>
  <si>
    <t>44мм, дисковый, трос — 350мм, «эмаль», 25шт/уп</t>
  </si>
  <si>
    <t>1946</t>
  </si>
  <si>
    <t>ВС2-7</t>
  </si>
  <si>
    <t>80мм, дисковый, дужка Ø14мм, чугунный, «эмаль», 12шт/уп</t>
  </si>
  <si>
    <t>60мм, дисковый, дужка Ø10мм, стальной, «эмаль»</t>
  </si>
  <si>
    <t>1769</t>
  </si>
  <si>
    <t>ВС2-8</t>
  </si>
  <si>
    <t>60мм, дисковый, стержень Ø10мм, «эмаль», 18шт/уп</t>
  </si>
  <si>
    <t>2652</t>
  </si>
  <si>
    <t>AT-60</t>
  </si>
  <si>
    <t>385</t>
  </si>
  <si>
    <t>ВС2-9</t>
  </si>
  <si>
    <t>386</t>
  </si>
  <si>
    <t>ВС2М1</t>
  </si>
  <si>
    <t>70мм, дисковый, дужка Ø14мм, алюминиевый, 24шт/уп</t>
  </si>
  <si>
    <t>387</t>
  </si>
  <si>
    <t>ВС2М1-01</t>
  </si>
  <si>
    <t>1842</t>
  </si>
  <si>
    <t>ВС2М1-02</t>
  </si>
  <si>
    <t>70мм, дисковый, длинная дужка Ø14мм, «эмаль», 24шт/уп</t>
  </si>
  <si>
    <t>Замки висячие «APECS»™, Россия</t>
  </si>
  <si>
    <t>342</t>
  </si>
  <si>
    <t>PDS-МОРS-65</t>
  </si>
  <si>
    <t>65мм, цилиндровый, дужка Ø11мм, стальной, 6шт/уп</t>
  </si>
  <si>
    <t>2053</t>
  </si>
  <si>
    <t>HZ-70</t>
  </si>
  <si>
    <t>70мм, цилиндровый, дужка Ø10мм, стальной, «эмаль»</t>
  </si>
  <si>
    <t>ЗАЩЕЛКИ ДВЕРНЫЕ МЕЖКОМНАТНЫЕ</t>
  </si>
  <si>
    <t>Защелки производства России</t>
  </si>
  <si>
    <t>578</t>
  </si>
  <si>
    <t>ЗЩ-2Д</t>
  </si>
  <si>
    <t>кнобсет (круглая ручка), фиксатор, «медь», 20шт/уп</t>
  </si>
  <si>
    <t>572</t>
  </si>
  <si>
    <t>ЗЩ1Д-203 Н</t>
  </si>
  <si>
    <t>ручка-защелка, фиксатор, «никель», 24шт/уп</t>
  </si>
  <si>
    <t>573</t>
  </si>
  <si>
    <t>ЗЩ1Д-203 НЦ</t>
  </si>
  <si>
    <t>ручка-защелка, фиксатор, анодированный, 24шт/уп</t>
  </si>
  <si>
    <t>Защелки ОАО «Сантехпром», Украина</t>
  </si>
  <si>
    <t>558</t>
  </si>
  <si>
    <t>ЗЩ1 Д-4ПП-02 белый</t>
  </si>
  <si>
    <t>ручка-защелка, фиксатор, «белый», 15шт/уп</t>
  </si>
  <si>
    <t>559</t>
  </si>
  <si>
    <t>ЗЩ1 Д-4ПП-04 золото</t>
  </si>
  <si>
    <t>ручка-защелка, фиксатор, «золото», 15шт/уп</t>
  </si>
  <si>
    <t>560</t>
  </si>
  <si>
    <t>ЗЩ1 Д-4ПП-06 медь</t>
  </si>
  <si>
    <t>ручка-защелка, фиксатор, «медь», 15шт/уп</t>
  </si>
  <si>
    <t>561</t>
  </si>
  <si>
    <t>ЗЩ1 Д-4ПП-05 серебро</t>
  </si>
  <si>
    <t>ручка-защелка, фиксатор, «серебро», 15шт/уп</t>
  </si>
  <si>
    <t>562</t>
  </si>
  <si>
    <t>ЗЩ1 Д-4ПП-03 черный</t>
  </si>
  <si>
    <t>ручка-защелка, фиксатор, «черный», 15шт/уп</t>
  </si>
  <si>
    <t>1537</t>
  </si>
  <si>
    <t>ЗЩ1-4ПП-02 белый</t>
  </si>
  <si>
    <t>ручка-защелка, без фиксатора, «белый», 30шт/уп</t>
  </si>
  <si>
    <r>
      <t>Защелки «APECS»™, Россия (</t>
    </r>
    <r>
      <rPr>
        <b/>
        <i/>
        <sz val="10"/>
        <rFont val="Arial Narrow"/>
        <family val="2"/>
      </rPr>
      <t>продолжение</t>
    </r>
    <r>
      <rPr>
        <b/>
        <sz val="10"/>
        <rFont val="Arial Narrow"/>
        <family val="2"/>
      </rPr>
      <t>)</t>
    </r>
  </si>
  <si>
    <t>555</t>
  </si>
  <si>
    <t>ЗЩ1-4ПП-04 золото</t>
  </si>
  <si>
    <t>ручка-защелка, без фиксатора, «золото», 30шт/уп</t>
  </si>
  <si>
    <t>538</t>
  </si>
  <si>
    <t>808-03-G</t>
  </si>
  <si>
    <t>ручка-защелка, фиксатор, «золото», 20шт/уп</t>
  </si>
  <si>
    <t>556</t>
  </si>
  <si>
    <t>ЗЩ1-4ПП-06 медь</t>
  </si>
  <si>
    <t>ручка-защелка, без фиксатора, «медь», 30шт/уп</t>
  </si>
  <si>
    <t>2555</t>
  </si>
  <si>
    <t>808-03-GM</t>
  </si>
  <si>
    <t>ручка-защелка, фиксатор, «матовое золото», 20шт/уп</t>
  </si>
  <si>
    <t>1538</t>
  </si>
  <si>
    <t>ЗЩ1-4ПП-05 серебро</t>
  </si>
  <si>
    <t>ручка-защелка, без фиксатора, «серебро», 30шт/уп</t>
  </si>
  <si>
    <t>539</t>
  </si>
  <si>
    <t>808-03</t>
  </si>
  <si>
    <t>ручка-защелка, фиксатор, «хром», 20шт/уп</t>
  </si>
  <si>
    <t>557</t>
  </si>
  <si>
    <t>ЗЩ1-4ПП-03 черный</t>
  </si>
  <si>
    <t>ручка-защелка, без фиксатора, «черный», 30шт/уп</t>
  </si>
  <si>
    <t>1649</t>
  </si>
  <si>
    <t>8082-01-S</t>
  </si>
  <si>
    <t>ручка-защелка, ключ, «матовый хром», 20шт/уп</t>
  </si>
  <si>
    <t>1648</t>
  </si>
  <si>
    <t>8082-01-G</t>
  </si>
  <si>
    <t>ручка-защелка, ключ, «золото», 20шт/уп</t>
  </si>
  <si>
    <t>1699</t>
  </si>
  <si>
    <t>8082-01</t>
  </si>
  <si>
    <t>ручка-защелка, ключ, «хром», 20шт/уп</t>
  </si>
  <si>
    <t>Защелки «SIBA»™, Турция</t>
  </si>
  <si>
    <t>1867</t>
  </si>
  <si>
    <t>8083-01-G</t>
  </si>
  <si>
    <t>2836</t>
  </si>
  <si>
    <t>Z01 5К-05-07 MILANO</t>
  </si>
  <si>
    <t>62мм, фиксатор, «матовый хром/хром»</t>
  </si>
  <si>
    <t>540</t>
  </si>
  <si>
    <t>891-01-G</t>
  </si>
  <si>
    <t>2837</t>
  </si>
  <si>
    <t>Z07 5К-05-07 NAPOLI</t>
  </si>
  <si>
    <t>541</t>
  </si>
  <si>
    <t>891-01</t>
  </si>
  <si>
    <t>2429</t>
  </si>
  <si>
    <t>Z09 5K-22-90 OSIMO</t>
  </si>
  <si>
    <t>62мм, фиксатор, «матовый никель/золото»</t>
  </si>
  <si>
    <t>542</t>
  </si>
  <si>
    <t>891-03-G</t>
  </si>
  <si>
    <t>1963</t>
  </si>
  <si>
    <t>Z09 5K-90-90 OSIMO</t>
  </si>
  <si>
    <t>62мм, фиксатор, «золото»</t>
  </si>
  <si>
    <t>543</t>
  </si>
  <si>
    <t>891-03-GМ</t>
  </si>
  <si>
    <t>2173</t>
  </si>
  <si>
    <t>Z14 5K-22-22 PALERMO</t>
  </si>
  <si>
    <t>62мм, фиксатор, «матовый никель»</t>
  </si>
  <si>
    <t>Защелки «LEX»™, Чехия</t>
  </si>
  <si>
    <t>1976</t>
  </si>
  <si>
    <t>Z14 5K-22-90 PALERMO</t>
  </si>
  <si>
    <t>ручка-защелка, фиксатор, «матовый хром», 24шт/уп</t>
  </si>
  <si>
    <t>2174</t>
  </si>
  <si>
    <t>Z14 5K-90-90 PALERMO</t>
  </si>
  <si>
    <t>62мм, фиксатор, «никель»</t>
  </si>
  <si>
    <t>Защелки «APECS»™, Россия</t>
  </si>
  <si>
    <t>2532</t>
  </si>
  <si>
    <t>891 BK-SB</t>
  </si>
  <si>
    <t>ручка-защелка, фиксатор, «матовая латунь», 24шт/уп</t>
  </si>
  <si>
    <t>1739</t>
  </si>
  <si>
    <t>590-01-G</t>
  </si>
  <si>
    <t>кнобсет (круглая ручка), ключ, «золото», 30шт/уп</t>
  </si>
  <si>
    <t>2533</t>
  </si>
  <si>
    <t>891 BK-SC</t>
  </si>
  <si>
    <t>1738</t>
  </si>
  <si>
    <t>590-01-S</t>
  </si>
  <si>
    <t>кнобсет (круглая ручка), ключ, «хром», 30шт/уп</t>
  </si>
  <si>
    <t>2534</t>
  </si>
  <si>
    <t>891 BK-РВ</t>
  </si>
  <si>
    <t>ручка-защелка, фиксатор, «латунь», 24шт/уп</t>
  </si>
  <si>
    <t>1740</t>
  </si>
  <si>
    <t>598-01-G</t>
  </si>
  <si>
    <t>кнобсет (круглая ручка), ключ, «золото/ бук», 30шт/уп</t>
  </si>
  <si>
    <t>2489</t>
  </si>
  <si>
    <t>891 ET-SB</t>
  </si>
  <si>
    <t>ручка-защелка, ключ, «матовая латунь», 24шт/уп</t>
  </si>
  <si>
    <t>1741</t>
  </si>
  <si>
    <t>598-01-S</t>
  </si>
  <si>
    <t>кнобсет (круглая ручка), ключ, «хром/дуб», 30шт/уп</t>
  </si>
  <si>
    <t>2490</t>
  </si>
  <si>
    <t>891 ET-SC</t>
  </si>
  <si>
    <t>ручка-защелка, ключ,«матовый хром», 24шт/уп</t>
  </si>
  <si>
    <t>2223</t>
  </si>
  <si>
    <t>6093-01-S</t>
  </si>
  <si>
    <t>2491</t>
  </si>
  <si>
    <t>891 ET-РВ</t>
  </si>
  <si>
    <t>ручка-защелка, ключ, «латунь», 24шт/уп</t>
  </si>
  <si>
    <t>2224</t>
  </si>
  <si>
    <t>6093-01</t>
  </si>
  <si>
    <t>2539</t>
  </si>
  <si>
    <t>В 607 ET-CP (R)</t>
  </si>
  <si>
    <t>кнобсет (кругллая ручка), ключ, «хром», 30шт/уп</t>
  </si>
  <si>
    <t>1698</t>
  </si>
  <si>
    <t>808-01-S</t>
  </si>
  <si>
    <t>2494</t>
  </si>
  <si>
    <t>В 607 ET-SB</t>
  </si>
  <si>
    <t>кнобсет (круглая ручка), ключ, «матовая латунь», 30шт/уп</t>
  </si>
  <si>
    <t>536</t>
  </si>
  <si>
    <t>808-01-G</t>
  </si>
  <si>
    <t>2495</t>
  </si>
  <si>
    <t>В 607 ET-АВ</t>
  </si>
  <si>
    <t>кнобсет (круглая ручка), ключ, «старая бронза», 30шт/уп</t>
  </si>
  <si>
    <t>2255</t>
  </si>
  <si>
    <t>808-01-GM</t>
  </si>
  <si>
    <t>ручка-защелка, ключ, «матовое золото», 20шт/уп</t>
  </si>
  <si>
    <t>2496</t>
  </si>
  <si>
    <t>В 607 ET-АС</t>
  </si>
  <si>
    <t>кнобсет (круглая ручка), ключ, «старая медь», 30шт/уп</t>
  </si>
  <si>
    <t>537</t>
  </si>
  <si>
    <t>808-01</t>
  </si>
  <si>
    <t>2493</t>
  </si>
  <si>
    <t>В 607 ET-ВL</t>
  </si>
  <si>
    <t>кнобсет (круглая ручка), ключ, «белый», 30шт/уп</t>
  </si>
  <si>
    <t>КОРПУСА ВРЕЗНЫХ ЗАМКОВ</t>
  </si>
  <si>
    <t>Корпуса замков «SIBA»™, Турция</t>
  </si>
  <si>
    <t>1964</t>
  </si>
  <si>
    <t>1038/М</t>
  </si>
  <si>
    <t>62мм, 3 ригеля, «золото», ответная планка</t>
  </si>
  <si>
    <t>1965</t>
  </si>
  <si>
    <t>10152/3MR</t>
  </si>
  <si>
    <t>85мм, 3 ригеля, «золото», ответная планка</t>
  </si>
  <si>
    <t>КОРПУСА МЕЖКОМНАТНЫХ ЗАЩЕЛОК</t>
  </si>
  <si>
    <t>Корпуса защелок «LEX»™, Чехия</t>
  </si>
  <si>
    <r>
      <t>Корпуса защелок «LEX»™, Чехия (</t>
    </r>
    <r>
      <rPr>
        <b/>
        <i/>
        <sz val="10"/>
        <rFont val="Arial Narrow"/>
        <family val="2"/>
      </rPr>
      <t>продолжение</t>
    </r>
    <r>
      <rPr>
        <b/>
        <sz val="10"/>
        <rFont val="Arial Narrow"/>
        <family val="2"/>
      </rPr>
      <t>)</t>
    </r>
  </si>
  <si>
    <t>2375</t>
  </si>
  <si>
    <t>BK-01-PB</t>
  </si>
  <si>
    <t>«латунь», дополнительное запирание, ответная планка</t>
  </si>
  <si>
    <t>2383</t>
  </si>
  <si>
    <t>HD-002-SВ</t>
  </si>
  <si>
    <t>«матовая латунь», ответная планка</t>
  </si>
  <si>
    <t>2374</t>
  </si>
  <si>
    <t>BK-01-SN</t>
  </si>
  <si>
    <t>«никель», дополнительное запирание, ответная планка</t>
  </si>
  <si>
    <t>Корпуса защелок «SIBA»™, Турция</t>
  </si>
  <si>
    <t>2382</t>
  </si>
  <si>
    <t>HD-002-SN</t>
  </si>
  <si>
    <t>«никель», ответная планка</t>
  </si>
  <si>
    <t>1966</t>
  </si>
  <si>
    <t>105060 UNIVERSAL</t>
  </si>
  <si>
    <t>универсальная, «золото», ответная планка</t>
  </si>
  <si>
    <t>РУЧКИ ДВЕРНЫЕ</t>
  </si>
  <si>
    <t>1048</t>
  </si>
  <si>
    <t>«Зефир» медь</t>
  </si>
  <si>
    <t>кнобсет (круглая ручка), «медь»</t>
  </si>
  <si>
    <t>1049</t>
  </si>
  <si>
    <t>«Зефир» черный</t>
  </si>
  <si>
    <t>кнобсет (круглая ручка), «черный»</t>
  </si>
  <si>
    <t>ДОВОДЧИКИ ДВЕРНЫЕ</t>
  </si>
  <si>
    <t>Доводчики дверные «APECS»™, Россия</t>
  </si>
  <si>
    <t>Доводчики дверные «LEX»™, Чехия</t>
  </si>
  <si>
    <t>205</t>
  </si>
  <si>
    <t>ДД1-55S</t>
  </si>
  <si>
    <t>55 кг, фиксация ,«серебро», 10шт/уп</t>
  </si>
  <si>
    <t>2208</t>
  </si>
  <si>
    <t>5036BC-S</t>
  </si>
  <si>
    <t>45-150 кг, фикс, морозоустойчивый, огнеупорный, «серебро»</t>
  </si>
  <si>
    <t>206</t>
  </si>
  <si>
    <t>ДД1-70S</t>
  </si>
  <si>
    <t>70 кг, фиксация, «серебро», 10шт/уп</t>
  </si>
  <si>
    <t>2523</t>
  </si>
  <si>
    <t>5036BC-W</t>
  </si>
  <si>
    <t>45-150 кг, фикс, морозоустойчивый, огнеупорный, «белый»</t>
  </si>
  <si>
    <t>1651</t>
  </si>
  <si>
    <t>ДД2-100S-M</t>
  </si>
  <si>
    <t>100 кг, фикс, медл.закрыв, морозоуст,«серебро»,10шт/уп</t>
  </si>
  <si>
    <t>2457</t>
  </si>
  <si>
    <t>504BC-S</t>
  </si>
  <si>
    <t>65-85 кг, морозоустойчивый, огнеупорный, «серебро»</t>
  </si>
  <si>
    <t>207</t>
  </si>
  <si>
    <t>ДД2-85W</t>
  </si>
  <si>
    <t>85 кг, фиксация, морозоустойчивый, «серебро», 10шт/уп</t>
  </si>
  <si>
    <t>2209</t>
  </si>
  <si>
    <t>504BC-W</t>
  </si>
  <si>
    <t>65-85 кг, морозоустойчивый, огнеупорный, «белый»</t>
  </si>
  <si>
    <t>ДВЕРНАЯ ФУРНИТУРА</t>
  </si>
  <si>
    <t>2126</t>
  </si>
  <si>
    <t>MX-951-SS</t>
  </si>
  <si>
    <t>напольный, магнит, сталь, «нержавеющая сталь» («LEX»)</t>
  </si>
  <si>
    <t>2078</t>
  </si>
  <si>
    <t>6603-SB</t>
  </si>
  <si>
    <t>напольный, стальной, каучук,«мат.латунь»(«LEX»)</t>
  </si>
  <si>
    <t>2080</t>
  </si>
  <si>
    <t>6603-SS</t>
  </si>
  <si>
    <t>напольный, сталь, каучук, «нержавеющая сталь» («LEX»)</t>
  </si>
  <si>
    <t>2081</t>
  </si>
  <si>
    <t>HJ-825-SB</t>
  </si>
  <si>
    <t>настенный, стальной, каучук, «матовая латунь» («LEX»)</t>
  </si>
  <si>
    <t>2079</t>
  </si>
  <si>
    <t>HJ-825-SS</t>
  </si>
  <si>
    <t>настенный, сталь, каучук, «нержавеющая сталь» («LEX»)</t>
  </si>
  <si>
    <t>2182</t>
  </si>
  <si>
    <t>Упор дверной</t>
  </si>
  <si>
    <t>напольный, стальной, каучук, «хром» (Китай)</t>
  </si>
  <si>
    <t>Шпингалеты</t>
  </si>
  <si>
    <t>2339</t>
  </si>
  <si>
    <t>HJ-668-SB</t>
  </si>
  <si>
    <t>70мм, автоматический, сталь, «матовая латунь» («LEX»)</t>
  </si>
  <si>
    <t>2341</t>
  </si>
  <si>
    <t>HJ-668-SS</t>
  </si>
  <si>
    <t>70мм, автоматический, сталь, «нержавеющая сталь» («LEX»)</t>
  </si>
  <si>
    <t>2342</t>
  </si>
  <si>
    <t>HJ-669-SB</t>
  </si>
  <si>
    <t>70мм, стальной, «матовая латунь» («LEX», Чехия)</t>
  </si>
  <si>
    <t>Упоры дверные</t>
  </si>
  <si>
    <t>2340</t>
  </si>
  <si>
    <t>HJ-669-SS</t>
  </si>
  <si>
    <t>70мм, стальной, «нержавеющая сталь» («LEX»,Чехия)</t>
  </si>
  <si>
    <t>2125</t>
  </si>
  <si>
    <t>MX-931-SS</t>
  </si>
  <si>
    <t>2132</t>
  </si>
  <si>
    <t>А-2124-SB</t>
  </si>
  <si>
    <t>100мм, торцевой, стальной, «матовая латунь» («LEX»)</t>
  </si>
  <si>
    <t>Цепочки дверные</t>
  </si>
  <si>
    <t>2133</t>
  </si>
  <si>
    <t>А-2124-SS</t>
  </si>
  <si>
    <t>100мм, торцевой, стальной, «нержавеющая сталь» («LEX»)</t>
  </si>
  <si>
    <t>2082</t>
  </si>
  <si>
    <t>5204-SB</t>
  </si>
  <si>
    <t>140мм, стальная, чехол, «матовая латунь» («LEX»)</t>
  </si>
  <si>
    <t>2134</t>
  </si>
  <si>
    <t>А-2126-SB</t>
  </si>
  <si>
    <t>150мм, торцевой, стальной, «матовая латунь» («LEX»)</t>
  </si>
  <si>
    <t>2083</t>
  </si>
  <si>
    <t>5204-SS</t>
  </si>
  <si>
    <t>140мм, стальная, чехол, «нержавеющая сталь» («LEX»)</t>
  </si>
  <si>
    <t>2135</t>
  </si>
  <si>
    <t>А-2126-SS</t>
  </si>
  <si>
    <t>150мм, торцевой, стальной, «нержавеющая сталь» («LEX»)</t>
  </si>
  <si>
    <t>Прочая дверная фурнитура</t>
  </si>
  <si>
    <t>1328</t>
  </si>
  <si>
    <t>ШЗМ-2ц</t>
  </si>
  <si>
    <t>125мм, торцевой, стальной, оцинкованный  (Украина)</t>
  </si>
  <si>
    <t>994</t>
  </si>
  <si>
    <t>Пружина</t>
  </si>
  <si>
    <t>300мм, Ø14,0мм, оцинкованная (Украина)</t>
  </si>
  <si>
    <t>2011</t>
  </si>
  <si>
    <t>Решетка РД-430 коричневый</t>
  </si>
  <si>
    <t>430*80мм, вентеляционная, «коричневый» (Украина)</t>
  </si>
  <si>
    <t>1011</t>
  </si>
  <si>
    <t>Решетка РД-430 белый</t>
  </si>
  <si>
    <t>430*80мм, вентеляционная, «белый» (Украина)</t>
  </si>
  <si>
    <t>ПЕТЛИ</t>
  </si>
  <si>
    <t>Петли «SIBA»™, Турция</t>
  </si>
  <si>
    <r>
      <t>Петли «APECS»™, Россия (</t>
    </r>
    <r>
      <rPr>
        <b/>
        <i/>
        <sz val="10"/>
        <rFont val="Arial Narrow"/>
        <family val="2"/>
      </rPr>
      <t>продолжение</t>
    </r>
    <r>
      <rPr>
        <b/>
        <sz val="10"/>
        <rFont val="Arial Narrow"/>
        <family val="2"/>
      </rPr>
      <t>)</t>
    </r>
  </si>
  <si>
    <t>2767</t>
  </si>
  <si>
    <t>70*50</t>
  </si>
  <si>
    <t>70,0*50,0*2,5мм, 1 подшипник, «золото», 20шт/уп</t>
  </si>
  <si>
    <t>896</t>
  </si>
  <si>
    <t>120*80-F-CR-R</t>
  </si>
  <si>
    <t>120,0*80,0*3,0мм, правая, «хром», 20шт/уп</t>
  </si>
  <si>
    <t>2681</t>
  </si>
  <si>
    <t>80*60 правая</t>
  </si>
  <si>
    <t>80,0*60,0*2,5мм, 1 подшипник, «золото», 20шт/уп</t>
  </si>
  <si>
    <t>2198</t>
  </si>
  <si>
    <t>120*80-ВG-L</t>
  </si>
  <si>
    <t>120,0*80,0*3,0мм, левая, 1 подшипник, «латунь», 20шт/уп</t>
  </si>
  <si>
    <t>2648</t>
  </si>
  <si>
    <t>80*60 левая</t>
  </si>
  <si>
    <t>80,0*60,0*2,5мм, 1 подшипник, «хром», 20шт/уп</t>
  </si>
  <si>
    <t>2199</t>
  </si>
  <si>
    <t>120*80-ВG-R</t>
  </si>
  <si>
    <t>120,0*80,0*3,0мм, правая, 1 подшипник, «латунь», 20шт/уп</t>
  </si>
  <si>
    <t>2649</t>
  </si>
  <si>
    <t>80*60  правая</t>
  </si>
  <si>
    <t>2540</t>
  </si>
  <si>
    <t>120*80-В-CR-L</t>
  </si>
  <si>
    <t>120,0*80,0*3,0мм, левая, 1 подшипник, «хром», 20шт/уп</t>
  </si>
  <si>
    <t>2430</t>
  </si>
  <si>
    <t>100*70 В левая</t>
  </si>
  <si>
    <t>100,0*75,0*2,5мм, 1 подшипник, «золото», 20шт/уп</t>
  </si>
  <si>
    <t>2541</t>
  </si>
  <si>
    <t>120*80-В-CR-R</t>
  </si>
  <si>
    <t>120,0*80,0*3,0мм, правая, 1 подшипник, «хром», 20шт/уп</t>
  </si>
  <si>
    <t>2431</t>
  </si>
  <si>
    <t>100*70 В правая</t>
  </si>
  <si>
    <t>2202</t>
  </si>
  <si>
    <t>4030-BP</t>
  </si>
  <si>
    <t>101,6*76,2*2,5мм, универсальная, «хром», 20шт/уп</t>
  </si>
  <si>
    <t>2433</t>
  </si>
  <si>
    <t>100,0*75,0*2,5мм, 1 подшипник, «хром», 20шт/уп</t>
  </si>
  <si>
    <t>902</t>
  </si>
  <si>
    <t>4030-CP</t>
  </si>
  <si>
    <t>101,6*76,2*2,5мм, универсальная, «латунь», 20шт/уп</t>
  </si>
  <si>
    <t>2432</t>
  </si>
  <si>
    <t>899</t>
  </si>
  <si>
    <t>4030-P2-BP</t>
  </si>
  <si>
    <t>101,6*76,2*2,5мм, универс, 4 подшипника, «латунь», 20шт/уп</t>
  </si>
  <si>
    <t>2610</t>
  </si>
  <si>
    <t>100*70 F В левая</t>
  </si>
  <si>
    <t>100,0*75,0*2,5мм, 1 подшипник, заглушка, «золото», 20шт/уп</t>
  </si>
  <si>
    <t>1996</t>
  </si>
  <si>
    <t>4030-P2-CP</t>
  </si>
  <si>
    <t>101,6*76,2*2,5мм, универс, 4 подшипника, «хром», 20шт/уп</t>
  </si>
  <si>
    <t>2611</t>
  </si>
  <si>
    <t>100*70 F В правая</t>
  </si>
  <si>
    <t>900</t>
  </si>
  <si>
    <t>4030-F-P2-BP</t>
  </si>
  <si>
    <t>2680</t>
  </si>
  <si>
    <t>120*80 В левая</t>
  </si>
  <si>
    <t>120,0*80,0*3,0мм, 1 подшипник, «золото», 20шт/уп</t>
  </si>
  <si>
    <t>901</t>
  </si>
  <si>
    <t>4030-F-P2-CP</t>
  </si>
  <si>
    <t>2679</t>
  </si>
  <si>
    <t>120*80 В правая</t>
  </si>
  <si>
    <t>904</t>
  </si>
  <si>
    <t>5030-BP</t>
  </si>
  <si>
    <t>127,0*76,2*2,5мм, универсальная, «латунь», 20шт/уп</t>
  </si>
  <si>
    <t>2706</t>
  </si>
  <si>
    <t>120,0*80,0*3,0мм, 1 подшипник, «хром», 20шт/уп</t>
  </si>
  <si>
    <t>1995</t>
  </si>
  <si>
    <t>5030-CP</t>
  </si>
  <si>
    <t>127,0*76,2*2,5мм, универсальная, «хром», 20шт/уп</t>
  </si>
  <si>
    <t>2707</t>
  </si>
  <si>
    <t>903</t>
  </si>
  <si>
    <t>5030-P2-BP</t>
  </si>
  <si>
    <t>127,0*76,2*2,5мм, универс, 4 подшипника, «латунь», 20шт/уп</t>
  </si>
  <si>
    <t>2612</t>
  </si>
  <si>
    <t>4030-F-P2 золото</t>
  </si>
  <si>
    <t>101,6*76,2*2,5мм, универс,4 подш, заглушка,«золото»,20шт/уп</t>
  </si>
  <si>
    <t>2507</t>
  </si>
  <si>
    <t>5030-Р2-CP</t>
  </si>
  <si>
    <t>127,0*76,2*2,5мм, универс, 4 подшипника, «хром», 20шт/уп</t>
  </si>
  <si>
    <t>2615</t>
  </si>
  <si>
    <t>5030-F-P2 золото</t>
  </si>
  <si>
    <t>127,0*76,2*2,5мм, универс,4 подш, заглушка,«золото»,20шт/уп</t>
  </si>
  <si>
    <t>2369</t>
  </si>
  <si>
    <t>5030-F-Р2-CP</t>
  </si>
  <si>
    <t>2616</t>
  </si>
  <si>
    <t>5030-F-P2 хром</t>
  </si>
  <si>
    <t>127,0*76,2*2,5мм, универс,4 подш, заглушка,«хром»,20шт/уп</t>
  </si>
  <si>
    <t>907</t>
  </si>
  <si>
    <t>5030-F-Р2-BP</t>
  </si>
  <si>
    <t>2613</t>
  </si>
  <si>
    <t>5030-P2 золото</t>
  </si>
  <si>
    <t>127,0*76,2*2,5мм, универс, 4 подшипника, «золото», 20шт/уп</t>
  </si>
  <si>
    <t>1957</t>
  </si>
  <si>
    <t>70*50-P2-BP</t>
  </si>
  <si>
    <t>77,0*50,0*2,0мм, универсальная, «латунь», 20шт/уп</t>
  </si>
  <si>
    <t>2614</t>
  </si>
  <si>
    <t>5030-P2 хром</t>
  </si>
  <si>
    <t>905</t>
  </si>
  <si>
    <t>70*50-P2-CP</t>
  </si>
  <si>
    <t>77,0*50,0*2,0мм, универсальная, «хром», 20шт/уп</t>
  </si>
  <si>
    <t>Петли «APECS»™, Россия</t>
  </si>
  <si>
    <t>1958</t>
  </si>
  <si>
    <t>80*60-BP-L</t>
  </si>
  <si>
    <t>87,0*60,0*2,0мм, левая, стальная, «латунь», 20шт/уп</t>
  </si>
  <si>
    <t>2434</t>
  </si>
  <si>
    <t>100*70-В-АВ-L</t>
  </si>
  <si>
    <t>107,0*70,0*3,0мм, левая, 1 подшипник, «бронза», 20шт/уп</t>
  </si>
  <si>
    <t>1959</t>
  </si>
  <si>
    <t>80*60-BP-R</t>
  </si>
  <si>
    <t>87,0*60,0*2,0мм, правая, стальная, «латунь», 20шт/уп</t>
  </si>
  <si>
    <t>2435</t>
  </si>
  <si>
    <t>100*70-В-АВ-R</t>
  </si>
  <si>
    <t>107,0*70,0*3,0мм, правая, 1 подшипник, «бронза», 20шт/уп</t>
  </si>
  <si>
    <t>906</t>
  </si>
  <si>
    <t>80*60-CP-L</t>
  </si>
  <si>
    <t>87,0*60,0*2,0мм, левая, стальная, «хром», 20шт/уп</t>
  </si>
  <si>
    <t>2203</t>
  </si>
  <si>
    <t>100*70-F-ВG-L</t>
  </si>
  <si>
    <t>107,0*70,0*3,0мм, левая, 1 подшипник, «латунь», 20шт/уп</t>
  </si>
  <si>
    <t>1960</t>
  </si>
  <si>
    <t>80*60-CP-R</t>
  </si>
  <si>
    <t>87,0*60,0*2,0мм, правая, стальная, «хром», 20шт/уп</t>
  </si>
  <si>
    <t>2204</t>
  </si>
  <si>
    <t>100*70-F-ВG-R</t>
  </si>
  <si>
    <t>107,0*70,0*3,0мм, правая, 1 подшипник, «латунь», 20шт/уп</t>
  </si>
  <si>
    <t>Петли «LEX»™, Чехия</t>
  </si>
  <si>
    <t>894</t>
  </si>
  <si>
    <t>100*70-F-L</t>
  </si>
  <si>
    <t>107,0*70,0*3,0мм, левая, «латунь», 20шт/уп</t>
  </si>
  <si>
    <t>2266</t>
  </si>
  <si>
    <t>Колпачок 909-0 14GP</t>
  </si>
  <si>
    <t>Ø14,0мм, универсальная, стальная, «золото»</t>
  </si>
  <si>
    <t>1667</t>
  </si>
  <si>
    <t>100*70-F-R</t>
  </si>
  <si>
    <t>107,0*70,0*3,0мм, правая, «латунь», 20шт/уп</t>
  </si>
  <si>
    <t>2265</t>
  </si>
  <si>
    <t>Колпачок 909-0 14СР</t>
  </si>
  <si>
    <t>Ø14,0мм, универсальная, стальная, «хром»</t>
  </si>
  <si>
    <t>2205</t>
  </si>
  <si>
    <t>100*70-В-L</t>
  </si>
  <si>
    <t>107,0*70,0*3,0мм, левая, 1 подшипник, «хром», 20шт/уп</t>
  </si>
  <si>
    <t>2376</t>
  </si>
  <si>
    <t>9015-100 CP-L CP</t>
  </si>
  <si>
    <t>100,0*75,0*2,5мм, левая, 1 подшипник, стальная, «хром»</t>
  </si>
  <si>
    <t>2206</t>
  </si>
  <si>
    <t>100*70-В-R</t>
  </si>
  <si>
    <t>107,0*70,0*3,0мм, правая, 1 подшипник, «хром», 20шт/уп</t>
  </si>
  <si>
    <t>2377</t>
  </si>
  <si>
    <t>9015-100 CP-R CP</t>
  </si>
  <si>
    <t>100,0*75,0*2,5мм, правая, 1 подшипник, стальная, «хром»</t>
  </si>
  <si>
    <t>2187</t>
  </si>
  <si>
    <t>100*70-ВG-L</t>
  </si>
  <si>
    <t>2415</t>
  </si>
  <si>
    <t>9015-100 SB-L SB</t>
  </si>
  <si>
    <t>100,0*75,0*2,5мм, левая, 1 подшипник, стальная,«мат.латунь»</t>
  </si>
  <si>
    <t>2152</t>
  </si>
  <si>
    <t>100*70-ВG-R</t>
  </si>
  <si>
    <t>2416</t>
  </si>
  <si>
    <t>9015-100 SB-R SB</t>
  </si>
  <si>
    <t>100,0*75,0*2,5мм, правая, 1 подшипник, сталь,«мат.латунь»</t>
  </si>
  <si>
    <t>2436</t>
  </si>
  <si>
    <t>120*80-В-АВ-L</t>
  </si>
  <si>
    <t>120,0*80,0*3,0мм, левая, 1 подшипник, «бронза», 20шт/уп</t>
  </si>
  <si>
    <t>2504</t>
  </si>
  <si>
    <t>9015-100 РB-L РB</t>
  </si>
  <si>
    <t>100,0*75,0*2,5мм, левая, 1 подшипник, стальная, «латунь»</t>
  </si>
  <si>
    <t>2437</t>
  </si>
  <si>
    <t>120*80-В-АВ-R</t>
  </si>
  <si>
    <t>120,0*80,0*3,0мм, правая, 1 подшипник, «бронза», 20шт/уп</t>
  </si>
  <si>
    <t>2505</t>
  </si>
  <si>
    <t>9015-100 РB-R РB</t>
  </si>
  <si>
    <t>100,0*75,0*2,5мм, правая, 1 подшипник, стальная, «латунь»</t>
  </si>
  <si>
    <t>895</t>
  </si>
  <si>
    <t>120*80-F-L</t>
  </si>
  <si>
    <t>120,0*80,0*3,0мм, левая, «латунь», 20шт/уп</t>
  </si>
  <si>
    <t>2378</t>
  </si>
  <si>
    <t>9015-125 CP-L CP</t>
  </si>
  <si>
    <t>125,0*75,0*2,5мм, левая, 1 подшипник, стальная, «хром»</t>
  </si>
  <si>
    <t>1847</t>
  </si>
  <si>
    <t>120*80-F-R</t>
  </si>
  <si>
    <t>120,0*80,0*3,0мм, правая, «латунь», 20шт/уп</t>
  </si>
  <si>
    <t>2379</t>
  </si>
  <si>
    <t>9015-125 CP-R CP</t>
  </si>
  <si>
    <t>125,0*75,0*2,5мм, правая, 1 подшипник, стальная, «хром»</t>
  </si>
  <si>
    <t>1848</t>
  </si>
  <si>
    <t>120*80-F-CR-L</t>
  </si>
  <si>
    <t>120,0*80,0*3,0мм, левая, «хром», 20шт/уп</t>
  </si>
  <si>
    <t>2417</t>
  </si>
  <si>
    <t>9015-125 SВ-L SB</t>
  </si>
  <si>
    <t>125,0*75,0*2,5мм, левая, 1 подшипник, стальная,«мат.латунь»</t>
  </si>
  <si>
    <r>
      <t>ПЕТЛИ (</t>
    </r>
    <r>
      <rPr>
        <b/>
        <i/>
        <sz val="12"/>
        <rFont val="Century Gothic"/>
        <family val="2"/>
      </rPr>
      <t>продолжение</t>
    </r>
    <r>
      <rPr>
        <b/>
        <sz val="12"/>
        <rFont val="Century Gothic"/>
        <family val="2"/>
      </rPr>
      <t>)</t>
    </r>
  </si>
  <si>
    <t>2418</t>
  </si>
  <si>
    <t>9015-125 SВ-R SB</t>
  </si>
  <si>
    <t>125,0*75,0*2,5мм, правая, 1 подшипник, сталь,«мат.латунь»</t>
  </si>
  <si>
    <t>925</t>
  </si>
  <si>
    <t>ПН1-5-40.С ц</t>
  </si>
  <si>
    <t>40мм, стальная, оцинкованная («Сяйво»,Украина)</t>
  </si>
  <si>
    <t>2343</t>
  </si>
  <si>
    <t>9015-125 РВ-L PB</t>
  </si>
  <si>
    <t>125,0*75,0*2,5мм, левая, 1 подшипник, стальная, «латунь»</t>
  </si>
  <si>
    <t>926</t>
  </si>
  <si>
    <t>ПН1-5-60.С</t>
  </si>
  <si>
    <t>60мм, стальная, без покрытия («Сяйво»,Украина)</t>
  </si>
  <si>
    <t>2344</t>
  </si>
  <si>
    <t>9015-125 РВ-R PB</t>
  </si>
  <si>
    <t>125,0*75,0*2,5мм, правая, 1 подшипник,  стальная, «латунь»</t>
  </si>
  <si>
    <t>927</t>
  </si>
  <si>
    <t>ПН1-5-60.С п/п</t>
  </si>
  <si>
    <t>60мм, стальная, п/п, «белая» («Сяйво»,Украина)</t>
  </si>
  <si>
    <t>2542</t>
  </si>
  <si>
    <t>9003-100 РB РB</t>
  </si>
  <si>
    <t>100,0*75,0*2,5мм, универс, 4 подшипника, стальная,«латунь»</t>
  </si>
  <si>
    <t>928</t>
  </si>
  <si>
    <t>ПН1-5-60.С ц</t>
  </si>
  <si>
    <t>60мм, стальная, оцинкованная («Сяйво»,Украина)</t>
  </si>
  <si>
    <t>Петли мебельные</t>
  </si>
  <si>
    <t>929</t>
  </si>
  <si>
    <t>ПН1-70.С ц</t>
  </si>
  <si>
    <t>70мм, стальная, оцинкованная («Сяйво»,Украина)</t>
  </si>
  <si>
    <t>908</t>
  </si>
  <si>
    <t>Петля «BLUM»</t>
  </si>
  <si>
    <t>Ø25,0мм, 100,0мм, открывание 100°, сталь, никел (Украина)</t>
  </si>
  <si>
    <t>1861</t>
  </si>
  <si>
    <t>ПН1-85.С левая</t>
  </si>
  <si>
    <t>85мм, стальная, без покрытия («Сяйво»,Украина)</t>
  </si>
  <si>
    <t>948</t>
  </si>
  <si>
    <t>Петля рояльная ПР-500</t>
  </si>
  <si>
    <t>500мм, стальная, оцинкованная, «желтый» (Украина)</t>
  </si>
  <si>
    <t>930</t>
  </si>
  <si>
    <t>ПН1-85.С правая</t>
  </si>
  <si>
    <t>949</t>
  </si>
  <si>
    <t>Петля рояльная ПР-750</t>
  </si>
  <si>
    <t>750мм, стальная, оцинкованная,«желтый» (Украина)</t>
  </si>
  <si>
    <t>931</t>
  </si>
  <si>
    <t>ПН1-85.С ц</t>
  </si>
  <si>
    <t>85мм, стальная, оцинкованная («Сяйво»,Украина)</t>
  </si>
  <si>
    <t>947</t>
  </si>
  <si>
    <t>Петля рояльная ПР-1000</t>
  </si>
  <si>
    <t>1000мм, стальная, оцинкованная, «желтый» (Украина)</t>
  </si>
  <si>
    <t>1860</t>
  </si>
  <si>
    <t>ПН1-110.С левая</t>
  </si>
  <si>
    <t>110мм, стальная, без покрытия («Сяйво»,Украина)</t>
  </si>
  <si>
    <t>946</t>
  </si>
  <si>
    <t>Петля рояльная ПР-1750</t>
  </si>
  <si>
    <t>1750мм, стальная, оцинкованная, «желтый» (Украина)</t>
  </si>
  <si>
    <t>918</t>
  </si>
  <si>
    <t>ПН1-110.С правая</t>
  </si>
  <si>
    <t>Петли прочие</t>
  </si>
  <si>
    <t>919</t>
  </si>
  <si>
    <t>ПН1-110.С ц</t>
  </si>
  <si>
    <t>110мм, стальная, оцинкованная («Сяйво»,Украина)</t>
  </si>
  <si>
    <t>2267</t>
  </si>
  <si>
    <t>904-14Z дверная</t>
  </si>
  <si>
    <t>14,0мм, вкручиваемая, стальная, оцинкованная (Китай)</t>
  </si>
  <si>
    <t>920</t>
  </si>
  <si>
    <t>ПН1-130.С левая</t>
  </si>
  <si>
    <t>130мм, стальная, без покрытия («Сяйво»,Украина)</t>
  </si>
  <si>
    <t>2216</t>
  </si>
  <si>
    <t>904-13Z оконная</t>
  </si>
  <si>
    <t>13,0мм, вкручиваемая, стальная, оцинкованная (Китай)</t>
  </si>
  <si>
    <t>1668</t>
  </si>
  <si>
    <t>ПН1-130.С правая</t>
  </si>
  <si>
    <t>2217</t>
  </si>
  <si>
    <t>904-13А оконная</t>
  </si>
  <si>
    <t>13,0мм, вкручиваемая, стальная, анодиров,«желтый»(Китай)</t>
  </si>
  <si>
    <t>921</t>
  </si>
  <si>
    <t>ПН1-130.С ц</t>
  </si>
  <si>
    <t>130мм, стальная, оцинкованная («Сяйво»,Украина)</t>
  </si>
  <si>
    <t>2218</t>
  </si>
  <si>
    <t>904-16Z оконная</t>
  </si>
  <si>
    <t>16,0мм, вкручиваемая, стальная, оцинкованная (Китай)</t>
  </si>
  <si>
    <t>951</t>
  </si>
  <si>
    <t>Пеля-стрела ПС-140</t>
  </si>
  <si>
    <t>140мм, стальная, без покрытия («Сяйво»,Украина)</t>
  </si>
  <si>
    <t>2219</t>
  </si>
  <si>
    <t>904-16А оконная</t>
  </si>
  <si>
    <t>16,0мм, вкручиваемая, стальная, анодиров,«желтый»(Китай)</t>
  </si>
  <si>
    <t>952</t>
  </si>
  <si>
    <t>Петля-стрела ПС-200</t>
  </si>
  <si>
    <t>200мм, стальная, без покрытия («Сяйво»,Украина)</t>
  </si>
  <si>
    <t>923</t>
  </si>
  <si>
    <t>ПН1-5-40.С</t>
  </si>
  <si>
    <t>40мм, стальная, без покрытия («Сяйво»,Украина)</t>
  </si>
  <si>
    <t>953</t>
  </si>
  <si>
    <t>Петля-стрела ПС-220</t>
  </si>
  <si>
    <t>220мм, стальная, без покрытия («Сяйво»,Украина)</t>
  </si>
  <si>
    <t>2007</t>
  </si>
  <si>
    <t>ПН1-5-40.С никель</t>
  </si>
  <si>
    <t>40мм, стальная, никелированная («Сяйво»,Украина)</t>
  </si>
  <si>
    <t>954</t>
  </si>
  <si>
    <t>Петля-стрела ПС-400</t>
  </si>
  <si>
    <t>400мм, стальная, без покрытия («Сяйво»,Украина)</t>
  </si>
  <si>
    <t>924</t>
  </si>
  <si>
    <t>ПН1-5-40.С п/п</t>
  </si>
  <si>
    <t>40мм, стальная, п/п, «белая» («Сяйво»,Украина)</t>
  </si>
  <si>
    <t>955</t>
  </si>
  <si>
    <t>Петля-стрела ПСВ-450</t>
  </si>
  <si>
    <t>450мм, стальная, без покрытия («Сяйво»,Украина)</t>
  </si>
  <si>
    <t>МЕБЕЛЬНАЯ ФУРНИТУРА</t>
  </si>
  <si>
    <t>579</t>
  </si>
  <si>
    <t>Защелка магнит малая</t>
  </si>
  <si>
    <t>корпус пластиковый, магнит, стальная пластина (Украина)</t>
  </si>
  <si>
    <t>707</t>
  </si>
  <si>
    <t>Крючок «Милан-2»</t>
  </si>
  <si>
    <t>75,0мм, вешалка, 2 крючка, стальной, «золото» (Китай)</t>
  </si>
  <si>
    <t>2102</t>
  </si>
  <si>
    <t>Защелка магнит большая</t>
  </si>
  <si>
    <t>708</t>
  </si>
  <si>
    <t>Крючок «Милан-3»</t>
  </si>
  <si>
    <t>110,0мм, вешалка, 3 крючка, стальной, «золото» (Китай)</t>
  </si>
  <si>
    <t>2105</t>
  </si>
  <si>
    <t>Кронштейн 50*25*3</t>
  </si>
  <si>
    <t>50,0*25,0*3,0мм, стальной, оцинкованный,«желтый»(Украина)</t>
  </si>
  <si>
    <t>709</t>
  </si>
  <si>
    <t>Крючок малый</t>
  </si>
  <si>
    <t>50,0мм, вешалка, 2 крючка, стальной, «хром» (Китай)</t>
  </si>
  <si>
    <t>2106</t>
  </si>
  <si>
    <t>Кронштейн 60*20*1,5</t>
  </si>
  <si>
    <t>60,0*20,0*1,5мм, закруг, стальной, оцинкованный (Украина)</t>
  </si>
  <si>
    <t>2107</t>
  </si>
  <si>
    <t>Кронштейн 65*47*2</t>
  </si>
  <si>
    <t>65,0*47,0*2,0мм, стальной, оцинкованный, «желтый»(Украина)</t>
  </si>
  <si>
    <t>2108</t>
  </si>
  <si>
    <t>Кронштейн 70*30*2</t>
  </si>
  <si>
    <t>70,0*30,0*2,0мм, стальной, оцинкованный,«желтый»(Украина)</t>
  </si>
  <si>
    <t>750мм, стальная, оцинкованная, «желтый» (Украина)</t>
  </si>
  <si>
    <t>2109</t>
  </si>
  <si>
    <t>Кронштейн 80*20*2</t>
  </si>
  <si>
    <t>80,0*20,0*2,0мм, закруг, стальной, оцинкованный,«желтый»</t>
  </si>
  <si>
    <t>2104</t>
  </si>
  <si>
    <t>Кронштейн 100*30*3</t>
  </si>
  <si>
    <t>100,0*30,0*3,0мм, стальной, оцинкованный, «желтый»</t>
  </si>
  <si>
    <t>2176</t>
  </si>
  <si>
    <t>Крючок К-40-02</t>
  </si>
  <si>
    <t>42,0мм, вешалка, стальной, п/п, «белый» (Украина)</t>
  </si>
  <si>
    <t>1942</t>
  </si>
  <si>
    <t>Крючок К-150-02</t>
  </si>
  <si>
    <t>150,0мм, вешалка, 2 крючка, стальной, п/п, «белый»</t>
  </si>
  <si>
    <t>706</t>
  </si>
  <si>
    <t>Крючок К-150-01</t>
  </si>
  <si>
    <t>150,0мм, вешалка, 2 крючка, стальной, никелированный</t>
  </si>
  <si>
    <t>2010</t>
  </si>
  <si>
    <r>
      <t>Замки врезные «SIBA»™, Турция (</t>
    </r>
    <r>
      <rPr>
        <b/>
        <i/>
        <sz val="10"/>
        <rFont val="Arial Narrow"/>
        <family val="2"/>
      </rPr>
      <t>продолжение</t>
    </r>
    <r>
      <rPr>
        <b/>
        <sz val="10"/>
        <rFont val="Arial Narrow"/>
        <family val="2"/>
      </rPr>
      <t>)</t>
    </r>
  </si>
  <si>
    <r>
      <t>Механизмы цилиндровые «APECS»™, Россия (</t>
    </r>
    <r>
      <rPr>
        <b/>
        <i/>
        <sz val="10"/>
        <rFont val="Arial Narrow"/>
        <family val="2"/>
      </rPr>
      <t>продолжение</t>
    </r>
    <r>
      <rPr>
        <b/>
        <sz val="10"/>
        <rFont val="Arial Narrow"/>
        <family val="2"/>
      </rPr>
      <t>)</t>
    </r>
  </si>
  <si>
    <r>
      <t>МЕХАНИЗМЫ ЦИЛИНДРОВЫЕ (СЕКРЕТЫ) К ДВЕРНЫМ ЗАМКАМ (</t>
    </r>
    <r>
      <rPr>
        <b/>
        <i/>
        <sz val="12"/>
        <rFont val="Century Gothic"/>
        <family val="2"/>
      </rPr>
      <t>продолжение</t>
    </r>
    <r>
      <rPr>
        <b/>
        <sz val="12"/>
        <rFont val="Century Gothic"/>
        <family val="2"/>
      </rPr>
      <t>)</t>
    </r>
  </si>
  <si>
    <r>
      <t>Замки накладные гаражные (</t>
    </r>
    <r>
      <rPr>
        <b/>
        <i/>
        <sz val="10"/>
        <rFont val="Arial Narrow"/>
        <family val="2"/>
      </rPr>
      <t>продолжение</t>
    </r>
    <r>
      <rPr>
        <b/>
        <sz val="10"/>
        <rFont val="Arial Narrow"/>
        <family val="2"/>
      </rPr>
      <t>)</t>
    </r>
  </si>
  <si>
    <r>
      <t>Замки висячие ОАО «ЧАЗ», г. Чебоксары, Россия (</t>
    </r>
    <r>
      <rPr>
        <b/>
        <i/>
        <sz val="10"/>
        <rFont val="Arial Narrow"/>
        <family val="2"/>
      </rPr>
      <t>продолжение</t>
    </r>
    <r>
      <rPr>
        <b/>
        <sz val="10"/>
        <rFont val="Arial Narrow"/>
        <family val="2"/>
      </rPr>
      <t>)</t>
    </r>
  </si>
  <si>
    <r>
      <t>Ручки оконные (</t>
    </r>
    <r>
      <rPr>
        <b/>
        <i/>
        <sz val="10"/>
        <rFont val="Arial Narrow"/>
        <family val="2"/>
      </rPr>
      <t>продолжение</t>
    </r>
    <r>
      <rPr>
        <b/>
        <sz val="10"/>
        <rFont val="Arial Narrow"/>
        <family val="2"/>
      </rPr>
      <t>)</t>
    </r>
  </si>
  <si>
    <r>
      <t>ПРОЧИЕ СКОБЯНЫЕ ИЗДЕЛИЯ (</t>
    </r>
    <r>
      <rPr>
        <b/>
        <i/>
        <sz val="12"/>
        <rFont val="Century Gothic"/>
        <family val="2"/>
      </rPr>
      <t>продолжение</t>
    </r>
    <r>
      <rPr>
        <b/>
        <sz val="12"/>
        <rFont val="Century Gothic"/>
        <family val="2"/>
      </rPr>
      <t>)</t>
    </r>
  </si>
  <si>
    <t>Крючок К-150</t>
  </si>
  <si>
    <t>150,0мм, вешалка, 2 крючка, стальной, оцинкованный</t>
  </si>
  <si>
    <t>ПРОЧИЕ СКОБЯНЫЕ ИЗДЕЛИЯ</t>
  </si>
  <si>
    <t>Ручки оконные</t>
  </si>
  <si>
    <r>
      <t>Завертки. Задвижки. Узлы рукояток. Коробочки (</t>
    </r>
    <r>
      <rPr>
        <b/>
        <i/>
        <sz val="10"/>
        <rFont val="Arial Narrow"/>
        <family val="2"/>
      </rPr>
      <t>продолжение</t>
    </r>
    <r>
      <rPr>
        <b/>
        <sz val="10"/>
        <rFont val="Arial Narrow"/>
        <family val="2"/>
      </rPr>
      <t>)</t>
    </r>
  </si>
  <si>
    <t>1044</t>
  </si>
  <si>
    <t>Ручка-скоба РС-80а</t>
  </si>
  <si>
    <t>80мм, стальная, анодированная (Украина)</t>
  </si>
  <si>
    <t>231</t>
  </si>
  <si>
    <t>Задвижка ЗТ-13</t>
  </si>
  <si>
    <t>82,0мм, стальная (Украина)</t>
  </si>
  <si>
    <t>1045</t>
  </si>
  <si>
    <t>Ручка-скоба РС-80н</t>
  </si>
  <si>
    <t>80мм, стальная, никелированная (Украина)</t>
  </si>
  <si>
    <t>232</t>
  </si>
  <si>
    <t>Задвижка ЗТ-13а</t>
  </si>
  <si>
    <t>82,0мм, стальная, анодированная, «желтая» (Украина)</t>
  </si>
  <si>
    <t>1046</t>
  </si>
  <si>
    <t>Ручка-скоба РС-80п</t>
  </si>
  <si>
    <t>80мм, стальная, полипропиленовое покрытие (Украина)</t>
  </si>
  <si>
    <t>233</t>
  </si>
  <si>
    <t>Задвижка ЗТ-13н</t>
  </si>
  <si>
    <t>82,0мм, стальная, никелированная (Украина)</t>
  </si>
  <si>
    <t>1040</t>
  </si>
  <si>
    <t>Ручка-скоба РС-100а</t>
  </si>
  <si>
    <t>100мм, стальная, анодированная (Украина)</t>
  </si>
  <si>
    <t>234</t>
  </si>
  <si>
    <t>Задвижка ЗТ-13п</t>
  </si>
  <si>
    <t>82,0мм, стальная, полипропиленовое покр, «белая»(Украина)</t>
  </si>
  <si>
    <t>1041</t>
  </si>
  <si>
    <t>Ручка-скоба РС-100н</t>
  </si>
  <si>
    <t>100мм, стальная, никелированная (Украина)</t>
  </si>
  <si>
    <t>235</t>
  </si>
  <si>
    <t>Задвижка ЗТ-13ц</t>
  </si>
  <si>
    <t>82,0мм, стальная, оцинкованная (Украина)</t>
  </si>
  <si>
    <t>1042</t>
  </si>
  <si>
    <t>Ручка-скоба РС-100п</t>
  </si>
  <si>
    <t>100мм, стальная, полипропиленовое покрытие (Украина)</t>
  </si>
  <si>
    <t>236</t>
  </si>
  <si>
    <t>Задвижка ПЛ-50ц</t>
  </si>
  <si>
    <t>105,0мм, стальная, оцинкованная, сарайная (Украина)</t>
  </si>
  <si>
    <t>1043</t>
  </si>
  <si>
    <t>Ручка-скоба РС-100ц</t>
  </si>
  <si>
    <t>100мм, стальная, оцинкованная (Украина)</t>
  </si>
  <si>
    <t>658</t>
  </si>
  <si>
    <t>Коробочка ЗР-2ц</t>
  </si>
  <si>
    <t>65,0мм, врезная, стальная, оцинкованная (Украина)</t>
  </si>
  <si>
    <t>Завертки. Задвижки. Узлы рукояток. Коробочки</t>
  </si>
  <si>
    <t>705</t>
  </si>
  <si>
    <t>Крючок двер. К-100н</t>
  </si>
  <si>
    <t>100,0мм, стальная, никелированная (Украина)</t>
  </si>
  <si>
    <t>230</t>
  </si>
  <si>
    <t>Завертка ЗФ-2н</t>
  </si>
  <si>
    <t>форточная, накладная, стальная, никелированная (Украина)</t>
  </si>
  <si>
    <t>713</t>
  </si>
  <si>
    <t>Крючок окон. К-80н</t>
  </si>
  <si>
    <t>80,0мм, стальная, никелированная (Украина)</t>
  </si>
  <si>
    <t>1201</t>
  </si>
  <si>
    <t>Узел рукоятки ЗР-2а</t>
  </si>
  <si>
    <t>68,0мм, стальная, анодированная, «желтый» (Украина)</t>
  </si>
  <si>
    <t>992</t>
  </si>
  <si>
    <t>Проушина Ø16,0</t>
  </si>
  <si>
    <t>Ø16,0мм, стальная, оцинкованная (Украина)</t>
  </si>
  <si>
    <t>1202</t>
  </si>
  <si>
    <t>Узел рукоятки ЗР2-1н</t>
  </si>
  <si>
    <t>68,0мм, стальная, никелированная (Украина)</t>
  </si>
  <si>
    <t>1653</t>
  </si>
  <si>
    <t>Проушина Ø20,0 Б</t>
  </si>
  <si>
    <t>Ø20,0мм, стальная, оцинкованная (Украина)</t>
  </si>
  <si>
    <t>1203</t>
  </si>
  <si>
    <t>Узел рукоятки ЗР2-1п</t>
  </si>
  <si>
    <t>68,0мм, стальная, полипропиленовое покр,«белый»(Украина)</t>
  </si>
  <si>
    <t>993</t>
  </si>
  <si>
    <t>Проушина Ø20,0</t>
  </si>
  <si>
    <t>1204</t>
  </si>
  <si>
    <t>Узел рукоятки ЗР2-1ц</t>
  </si>
  <si>
    <t>68,0мм, стальная, оцинкованная (Украина)</t>
  </si>
  <si>
    <t>1198</t>
  </si>
  <si>
    <t>Угольник оконный УГ-75</t>
  </si>
  <si>
    <t>75,0*75,0мм, стальной, оцинкованный (Украина)</t>
  </si>
  <si>
    <t>832</t>
  </si>
  <si>
    <t>Накладка НД-100</t>
  </si>
  <si>
    <t>100мм, стальная, черненая (Украина)</t>
  </si>
  <si>
    <t>1199</t>
  </si>
  <si>
    <t>Угольник оконный УГ-100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</si>
</sst>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2">
    <font>
      <sz val="8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"/>
      <family val="2"/>
    </font>
    <font>
      <b/>
      <sz val="12"/>
      <name val="Century Gothic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sz val="9.5"/>
      <name val="Arial Narrow"/>
      <family val="2"/>
    </font>
    <font>
      <b/>
      <i/>
      <sz val="12"/>
      <name val="Century Gothic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8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left"/>
    </xf>
    <xf numFmtId="0" fontId="2" fillId="2" borderId="0" applyNumberFormat="0" applyBorder="0" applyProtection="0">
      <alignment horizontal="left"/>
    </xf>
    <xf numFmtId="0" fontId="2" fillId="2" borderId="0" applyNumberFormat="0" applyBorder="0" applyProtection="0">
      <alignment horizontal="left"/>
    </xf>
    <xf numFmtId="0" fontId="2" fillId="2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4" borderId="0" applyNumberFormat="0" applyBorder="0" applyProtection="0">
      <alignment horizontal="left"/>
    </xf>
    <xf numFmtId="0" fontId="3" fillId="4" borderId="0" applyNumberFormat="0" applyBorder="0" applyProtection="0">
      <alignment horizontal="left"/>
    </xf>
    <xf numFmtId="0" fontId="3" fillId="4" borderId="0" applyNumberFormat="0" applyBorder="0" applyProtection="0">
      <alignment horizontal="left"/>
    </xf>
    <xf numFmtId="0" fontId="3" fillId="4" borderId="0" applyNumberFormat="0" applyBorder="0" applyProtection="0">
      <alignment horizontal="left"/>
    </xf>
    <xf numFmtId="0" fontId="3" fillId="11" borderId="0" applyNumberFormat="0" applyBorder="0" applyProtection="0">
      <alignment horizontal="left"/>
    </xf>
    <xf numFmtId="0" fontId="3" fillId="11" borderId="0" applyNumberFormat="0" applyBorder="0" applyProtection="0">
      <alignment horizontal="left"/>
    </xf>
    <xf numFmtId="0" fontId="3" fillId="11" borderId="0" applyNumberFormat="0" applyBorder="0" applyProtection="0">
      <alignment horizontal="left"/>
    </xf>
    <xf numFmtId="0" fontId="3" fillId="11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4" fillId="3" borderId="1" applyNumberFormat="0" applyProtection="0">
      <alignment horizontal="left"/>
    </xf>
    <xf numFmtId="0" fontId="4" fillId="3" borderId="1" applyNumberFormat="0" applyProtection="0">
      <alignment horizontal="left"/>
    </xf>
    <xf numFmtId="0" fontId="4" fillId="3" borderId="1" applyNumberFormat="0" applyProtection="0">
      <alignment horizontal="left"/>
    </xf>
    <xf numFmtId="0" fontId="4" fillId="3" borderId="1" applyNumberFormat="0" applyProtection="0">
      <alignment horizontal="left"/>
    </xf>
    <xf numFmtId="0" fontId="5" fillId="5" borderId="2" applyNumberFormat="0" applyProtection="0">
      <alignment horizontal="left"/>
    </xf>
    <xf numFmtId="0" fontId="5" fillId="5" borderId="2" applyNumberFormat="0" applyProtection="0">
      <alignment horizontal="left"/>
    </xf>
    <xf numFmtId="0" fontId="5" fillId="5" borderId="2" applyNumberFormat="0" applyProtection="0">
      <alignment horizontal="left"/>
    </xf>
    <xf numFmtId="0" fontId="5" fillId="5" borderId="2" applyNumberFormat="0" applyProtection="0">
      <alignment horizontal="left"/>
    </xf>
    <xf numFmtId="0" fontId="6" fillId="5" borderId="1" applyNumberFormat="0" applyProtection="0">
      <alignment horizontal="left"/>
    </xf>
    <xf numFmtId="0" fontId="6" fillId="5" borderId="1" applyNumberFormat="0" applyProtection="0">
      <alignment horizontal="left"/>
    </xf>
    <xf numFmtId="0" fontId="6" fillId="5" borderId="1" applyNumberFormat="0" applyProtection="0">
      <alignment horizontal="left"/>
    </xf>
    <xf numFmtId="0" fontId="6" fillId="5" borderId="1" applyNumberFormat="0" applyProtection="0">
      <alignment horizontal="left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horizontal="left"/>
    </xf>
    <xf numFmtId="0" fontId="7" fillId="0" borderId="3" applyNumberFormat="0" applyFill="0" applyProtection="0">
      <alignment horizontal="left"/>
    </xf>
    <xf numFmtId="0" fontId="7" fillId="0" borderId="3" applyNumberFormat="0" applyFill="0" applyProtection="0">
      <alignment horizontal="left"/>
    </xf>
    <xf numFmtId="0" fontId="7" fillId="0" borderId="3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9" fillId="0" borderId="5" applyNumberFormat="0" applyFill="0" applyProtection="0">
      <alignment horizontal="left"/>
    </xf>
    <xf numFmtId="0" fontId="9" fillId="0" borderId="5" applyNumberFormat="0" applyFill="0" applyProtection="0">
      <alignment horizontal="left"/>
    </xf>
    <xf numFmtId="0" fontId="9" fillId="0" borderId="5" applyNumberFormat="0" applyFill="0" applyProtection="0">
      <alignment horizontal="left"/>
    </xf>
    <xf numFmtId="0" fontId="9" fillId="0" borderId="5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0" fontId="5" fillId="0" borderId="6" applyNumberFormat="0" applyFill="0" applyProtection="0">
      <alignment horizontal="left"/>
    </xf>
    <xf numFmtId="0" fontId="5" fillId="0" borderId="6" applyNumberFormat="0" applyFill="0" applyProtection="0">
      <alignment horizontal="left"/>
    </xf>
    <xf numFmtId="0" fontId="5" fillId="0" borderId="6" applyNumberFormat="0" applyFill="0" applyProtection="0">
      <alignment horizontal="left"/>
    </xf>
    <xf numFmtId="0" fontId="5" fillId="0" borderId="6" applyNumberFormat="0" applyFill="0" applyProtection="0">
      <alignment horizontal="left"/>
    </xf>
    <xf numFmtId="0" fontId="10" fillId="11" borderId="7" applyNumberFormat="0" applyProtection="0">
      <alignment horizontal="left"/>
    </xf>
    <xf numFmtId="0" fontId="10" fillId="11" borderId="7" applyNumberFormat="0" applyProtection="0">
      <alignment horizontal="left"/>
    </xf>
    <xf numFmtId="0" fontId="10" fillId="11" borderId="7" applyNumberFormat="0" applyProtection="0">
      <alignment horizontal="left"/>
    </xf>
    <xf numFmtId="0" fontId="10" fillId="11" borderId="7" applyNumberFormat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3" fillId="0" borderId="0">
      <alignment/>
      <protection/>
    </xf>
    <xf numFmtId="0" fontId="14" fillId="15" borderId="0" applyNumberFormat="0" applyBorder="0" applyProtection="0">
      <alignment horizontal="left"/>
    </xf>
    <xf numFmtId="0" fontId="14" fillId="15" borderId="0" applyNumberFormat="0" applyBorder="0" applyProtection="0">
      <alignment horizontal="left"/>
    </xf>
    <xf numFmtId="0" fontId="14" fillId="15" borderId="0" applyNumberFormat="0" applyBorder="0" applyProtection="0">
      <alignment horizontal="left"/>
    </xf>
    <xf numFmtId="0" fontId="14" fillId="15" borderId="0" applyNumberFormat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0" fontId="0" fillId="10" borderId="8" applyNumberFormat="0" applyProtection="0">
      <alignment horizontal="left"/>
    </xf>
    <xf numFmtId="0" fontId="0" fillId="10" borderId="8" applyNumberFormat="0" applyProtection="0">
      <alignment horizontal="left"/>
    </xf>
    <xf numFmtId="0" fontId="0" fillId="10" borderId="8" applyNumberFormat="0" applyProtection="0">
      <alignment horizontal="left"/>
    </xf>
    <xf numFmtId="0" fontId="0" fillId="10" borderId="8" applyNumberFormat="0" applyProtection="0">
      <alignment horizontal="left"/>
    </xf>
    <xf numFmtId="9" fontId="1" fillId="0" borderId="0" applyFill="0" applyBorder="0" applyAlignment="0" applyProtection="0"/>
    <xf numFmtId="0" fontId="16" fillId="0" borderId="9" applyNumberFormat="0" applyFill="0" applyProtection="0">
      <alignment horizontal="left"/>
    </xf>
    <xf numFmtId="0" fontId="16" fillId="0" borderId="9" applyNumberFormat="0" applyFill="0" applyProtection="0">
      <alignment horizontal="left"/>
    </xf>
    <xf numFmtId="0" fontId="16" fillId="0" borderId="9" applyNumberFormat="0" applyFill="0" applyProtection="0">
      <alignment horizontal="left"/>
    </xf>
    <xf numFmtId="0" fontId="16" fillId="0" borderId="9" applyNumberFormat="0" applyFill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Protection="0">
      <alignment horizontal="left"/>
    </xf>
    <xf numFmtId="0" fontId="17" fillId="4" borderId="0" applyNumberFormat="0" applyBorder="0" applyProtection="0">
      <alignment horizontal="left"/>
    </xf>
    <xf numFmtId="0" fontId="17" fillId="4" borderId="0" applyNumberFormat="0" applyBorder="0" applyProtection="0">
      <alignment horizontal="left"/>
    </xf>
    <xf numFmtId="0" fontId="17" fillId="4" borderId="0" applyNumberFormat="0" applyBorder="0" applyProtection="0">
      <alignment horizontal="left"/>
    </xf>
  </cellStyleXfs>
  <cellXfs count="41"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17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right" vertical="center"/>
    </xf>
    <xf numFmtId="0" fontId="26" fillId="17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2" fontId="29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3" fillId="0" borderId="10" xfId="157" applyFont="1" applyBorder="1" applyAlignment="1">
      <alignment horizontal="left" vertical="center"/>
      <protection/>
    </xf>
    <xf numFmtId="2" fontId="23" fillId="0" borderId="10" xfId="0" applyNumberFormat="1" applyFont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indent="3"/>
    </xf>
    <xf numFmtId="0" fontId="21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indent="14"/>
    </xf>
    <xf numFmtId="49" fontId="21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indent="1"/>
    </xf>
  </cellXfs>
  <cellStyles count="171">
    <cellStyle name="Normal" xfId="0"/>
    <cellStyle name="20% - Акцент1" xfId="15"/>
    <cellStyle name="20% - Акцент1 1" xfId="16"/>
    <cellStyle name="20% - Акцент1 2" xfId="17"/>
    <cellStyle name="20% - Акцент1 3" xfId="18"/>
    <cellStyle name="20% - Акцент2" xfId="19"/>
    <cellStyle name="20% - Акцент2 1" xfId="20"/>
    <cellStyle name="20% - Акцент2 2" xfId="21"/>
    <cellStyle name="20% - Акцент2 3" xfId="22"/>
    <cellStyle name="20% - Акцент3" xfId="23"/>
    <cellStyle name="20% - Акцент3 1" xfId="24"/>
    <cellStyle name="20% - Акцент3 2" xfId="25"/>
    <cellStyle name="20% - Акцент3 3" xfId="26"/>
    <cellStyle name="20% - Акцент4" xfId="27"/>
    <cellStyle name="20% - Акцент4 1" xfId="28"/>
    <cellStyle name="20% - Акцент4 2" xfId="29"/>
    <cellStyle name="20% - Акцент4 3" xfId="30"/>
    <cellStyle name="20% - Акцент5" xfId="31"/>
    <cellStyle name="20% - Акцент5 1" xfId="32"/>
    <cellStyle name="20% - Акцент5 2" xfId="33"/>
    <cellStyle name="20% - Акцент5 3" xfId="34"/>
    <cellStyle name="20% - Акцент6" xfId="35"/>
    <cellStyle name="20% - Акцент6 1" xfId="36"/>
    <cellStyle name="20% - Акцент6 2" xfId="37"/>
    <cellStyle name="20% - Акцент6 3" xfId="38"/>
    <cellStyle name="40% - Акцент1" xfId="39"/>
    <cellStyle name="40% - Акцент1 1" xfId="40"/>
    <cellStyle name="40% - Акцент1 2" xfId="41"/>
    <cellStyle name="40% - Акцент1 3" xfId="42"/>
    <cellStyle name="40% - Акцент2" xfId="43"/>
    <cellStyle name="40% - Акцент2 1" xfId="44"/>
    <cellStyle name="40% - Акцент2 2" xfId="45"/>
    <cellStyle name="40% - Акцент2 3" xfId="46"/>
    <cellStyle name="40% - Акцент3" xfId="47"/>
    <cellStyle name="40% - Акцент3 1" xfId="48"/>
    <cellStyle name="40% - Акцент3 2" xfId="49"/>
    <cellStyle name="40% - Акцент3 3" xfId="50"/>
    <cellStyle name="40% - Акцент4" xfId="51"/>
    <cellStyle name="40% - Акцент4 1" xfId="52"/>
    <cellStyle name="40% - Акцент4 2" xfId="53"/>
    <cellStyle name="40% - Акцент4 3" xfId="54"/>
    <cellStyle name="40% - Акцент5" xfId="55"/>
    <cellStyle name="40% - Акцент5 1" xfId="56"/>
    <cellStyle name="40% - Акцент5 2" xfId="57"/>
    <cellStyle name="40% - Акцент5 3" xfId="58"/>
    <cellStyle name="40% - Акцент6" xfId="59"/>
    <cellStyle name="40% - Акцент6 1" xfId="60"/>
    <cellStyle name="40% - Акцент6 2" xfId="61"/>
    <cellStyle name="40% - Акцент6 3" xfId="62"/>
    <cellStyle name="60% - Акцент1" xfId="63"/>
    <cellStyle name="60% - Акцент1 1" xfId="64"/>
    <cellStyle name="60% - Акцент1 2" xfId="65"/>
    <cellStyle name="60% - Акцент1 3" xfId="66"/>
    <cellStyle name="60% - Акцент2" xfId="67"/>
    <cellStyle name="60% - Акцент2 1" xfId="68"/>
    <cellStyle name="60% - Акцент2 2" xfId="69"/>
    <cellStyle name="60% - Акцент2 3" xfId="70"/>
    <cellStyle name="60% - Акцент3" xfId="71"/>
    <cellStyle name="60% - Акцент3 1" xfId="72"/>
    <cellStyle name="60% - Акцент3 2" xfId="73"/>
    <cellStyle name="60% - Акцент3 3" xfId="74"/>
    <cellStyle name="60% - Акцент4" xfId="75"/>
    <cellStyle name="60% - Акцент4 1" xfId="76"/>
    <cellStyle name="60% - Акцент4 2" xfId="77"/>
    <cellStyle name="60% - Акцент4 3" xfId="78"/>
    <cellStyle name="60% - Акцент5" xfId="79"/>
    <cellStyle name="60% - Акцент5 1" xfId="80"/>
    <cellStyle name="60% - Акцент5 2" xfId="81"/>
    <cellStyle name="60% - Акцент5 3" xfId="82"/>
    <cellStyle name="60% - Акцент6" xfId="83"/>
    <cellStyle name="60% - Акцент6 1" xfId="84"/>
    <cellStyle name="60% - Акцент6 2" xfId="85"/>
    <cellStyle name="60% - Акцент6 3" xfId="86"/>
    <cellStyle name="Акцент1" xfId="87"/>
    <cellStyle name="Акцент1 1" xfId="88"/>
    <cellStyle name="Акцент1 2" xfId="89"/>
    <cellStyle name="Акцент1 3" xfId="90"/>
    <cellStyle name="Акцент2" xfId="91"/>
    <cellStyle name="Акцент2 1" xfId="92"/>
    <cellStyle name="Акцент2 2" xfId="93"/>
    <cellStyle name="Акцент2 3" xfId="94"/>
    <cellStyle name="Акцент3" xfId="95"/>
    <cellStyle name="Акцент3 1" xfId="96"/>
    <cellStyle name="Акцент3 2" xfId="97"/>
    <cellStyle name="Акцент3 3" xfId="98"/>
    <cellStyle name="Акцент4" xfId="99"/>
    <cellStyle name="Акцент4 1" xfId="100"/>
    <cellStyle name="Акцент4 2" xfId="101"/>
    <cellStyle name="Акцент4 3" xfId="102"/>
    <cellStyle name="Акцент5" xfId="103"/>
    <cellStyle name="Акцент5 1" xfId="104"/>
    <cellStyle name="Акцент5 2" xfId="105"/>
    <cellStyle name="Акцент5 3" xfId="106"/>
    <cellStyle name="Акцент6" xfId="107"/>
    <cellStyle name="Акцент6 1" xfId="108"/>
    <cellStyle name="Акцент6 2" xfId="109"/>
    <cellStyle name="Акцент6 3" xfId="110"/>
    <cellStyle name="Ввод " xfId="111"/>
    <cellStyle name="Ввод  1" xfId="112"/>
    <cellStyle name="Ввод  2" xfId="113"/>
    <cellStyle name="Ввод  3" xfId="114"/>
    <cellStyle name="Вывод" xfId="115"/>
    <cellStyle name="Вывод 1" xfId="116"/>
    <cellStyle name="Вывод 2" xfId="117"/>
    <cellStyle name="Вывод 3" xfId="118"/>
    <cellStyle name="Вычисление" xfId="119"/>
    <cellStyle name="Вычисление 1" xfId="120"/>
    <cellStyle name="Вычисление 2" xfId="121"/>
    <cellStyle name="Вычисление 3" xfId="122"/>
    <cellStyle name="Currency" xfId="123"/>
    <cellStyle name="Currency [0]" xfId="124"/>
    <cellStyle name="Заголовок 1" xfId="125"/>
    <cellStyle name="Заголовок 1 1" xfId="126"/>
    <cellStyle name="Заголовок 1 2" xfId="127"/>
    <cellStyle name="Заголовок 1 3" xfId="128"/>
    <cellStyle name="Заголовок 2" xfId="129"/>
    <cellStyle name="Заголовок 2 1" xfId="130"/>
    <cellStyle name="Заголовок 2 2" xfId="131"/>
    <cellStyle name="Заголовок 2 3" xfId="132"/>
    <cellStyle name="Заголовок 3" xfId="133"/>
    <cellStyle name="Заголовок 3 1" xfId="134"/>
    <cellStyle name="Заголовок 3 2" xfId="135"/>
    <cellStyle name="Заголовок 3 3" xfId="136"/>
    <cellStyle name="Заголовок 4" xfId="137"/>
    <cellStyle name="Заголовок 4 1" xfId="138"/>
    <cellStyle name="Заголовок 4 2" xfId="139"/>
    <cellStyle name="Заголовок 4 3" xfId="140"/>
    <cellStyle name="Итог" xfId="141"/>
    <cellStyle name="Итог 1" xfId="142"/>
    <cellStyle name="Итог 2" xfId="143"/>
    <cellStyle name="Итог 3" xfId="144"/>
    <cellStyle name="Контрольная ячейка" xfId="145"/>
    <cellStyle name="Контрольная ячейка 1" xfId="146"/>
    <cellStyle name="Контрольная ячейка 2" xfId="147"/>
    <cellStyle name="Контрольная ячейка 3" xfId="148"/>
    <cellStyle name="Название" xfId="149"/>
    <cellStyle name="Название 1" xfId="150"/>
    <cellStyle name="Название 2" xfId="151"/>
    <cellStyle name="Название 3" xfId="152"/>
    <cellStyle name="Нейтральный" xfId="153"/>
    <cellStyle name="Нейтральный 1" xfId="154"/>
    <cellStyle name="Нейтральный 2" xfId="155"/>
    <cellStyle name="Нейтральный 3" xfId="156"/>
    <cellStyle name="Обычный_Лист1" xfId="157"/>
    <cellStyle name="Плохой" xfId="158"/>
    <cellStyle name="Плохой 1" xfId="159"/>
    <cellStyle name="Плохой 2" xfId="160"/>
    <cellStyle name="Плохой 3" xfId="161"/>
    <cellStyle name="Пояснение" xfId="162"/>
    <cellStyle name="Пояснение 1" xfId="163"/>
    <cellStyle name="Пояснение 2" xfId="164"/>
    <cellStyle name="Пояснение 3" xfId="165"/>
    <cellStyle name="Примечание" xfId="166"/>
    <cellStyle name="Примечание 1" xfId="167"/>
    <cellStyle name="Примечание 2" xfId="168"/>
    <cellStyle name="Примечание 3" xfId="169"/>
    <cellStyle name="Percent" xfId="170"/>
    <cellStyle name="Связанная ячейка" xfId="171"/>
    <cellStyle name="Связанная ячейка 1" xfId="172"/>
    <cellStyle name="Связанная ячейка 2" xfId="173"/>
    <cellStyle name="Связанная ячейка 3" xfId="174"/>
    <cellStyle name="Текст предупреждения" xfId="175"/>
    <cellStyle name="Текст предупреждения 1" xfId="176"/>
    <cellStyle name="Текст предупреждения 2" xfId="177"/>
    <cellStyle name="Текст предупреждения 3" xfId="178"/>
    <cellStyle name="Comma" xfId="179"/>
    <cellStyle name="Comma [0]" xfId="180"/>
    <cellStyle name="Хороший" xfId="181"/>
    <cellStyle name="Хороший 1" xfId="182"/>
    <cellStyle name="Хороший 2" xfId="183"/>
    <cellStyle name="Хороший 3" xfId="1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A0E0E0"/>
      <rgbColor rgb="00993366"/>
      <rgbColor rgb="00FFFFC0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BF0"/>
      <rgbColor rgb="00C0DCC0"/>
      <rgbColor rgb="00FFFF99"/>
      <rgbColor rgb="00A6CAF0"/>
      <rgbColor rgb="00DD9CB3"/>
      <rgbColor rgb="00CC99FF"/>
      <rgbColor rgb="00CCCCCC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10</xdr:col>
      <xdr:colOff>523875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01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342</xdr:row>
      <xdr:rowOff>28575</xdr:rowOff>
    </xdr:from>
    <xdr:to>
      <xdr:col>11</xdr:col>
      <xdr:colOff>0</xdr:colOff>
      <xdr:row>345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807225"/>
          <a:ext cx="13030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3"/>
  <sheetViews>
    <sheetView tabSelected="1" view="pageBreakPreview" zoomScale="85" zoomScaleNormal="110" zoomScaleSheetLayoutView="85" workbookViewId="0" topLeftCell="B309">
      <selection activeCell="I5" sqref="I5"/>
    </sheetView>
  </sheetViews>
  <sheetFormatPr defaultColWidth="9.140625" defaultRowHeight="12"/>
  <cols>
    <col min="1" max="1" width="5.7109375" style="1" customWidth="1"/>
    <col min="2" max="2" width="25.421875" style="1" customWidth="1"/>
    <col min="3" max="3" width="52.8515625" style="1" customWidth="1"/>
    <col min="4" max="4" width="3.8515625" style="2" customWidth="1"/>
    <col min="5" max="5" width="8.28125" style="1" customWidth="1"/>
    <col min="6" max="6" width="3.140625" style="1" customWidth="1"/>
    <col min="7" max="7" width="5.7109375" style="1" customWidth="1"/>
    <col min="8" max="8" width="25.421875" style="1" customWidth="1"/>
    <col min="9" max="9" width="52.7109375" style="1" customWidth="1"/>
    <col min="10" max="10" width="4.140625" style="1" customWidth="1"/>
    <col min="11" max="11" width="8.28125" style="1" customWidth="1"/>
    <col min="12" max="253" width="14.421875" style="1" customWidth="1"/>
    <col min="254" max="16384" width="14.421875" style="0" customWidth="1"/>
  </cols>
  <sheetData>
    <row r="1" spans="1:11" s="1" customFormat="1" ht="12.75">
      <c r="A1" s="3"/>
      <c r="B1" s="3"/>
      <c r="C1" s="3"/>
      <c r="D1" s="3"/>
      <c r="E1" s="3"/>
      <c r="G1" s="3"/>
      <c r="H1" s="3"/>
      <c r="I1" s="3"/>
      <c r="J1" s="3"/>
      <c r="K1" s="3"/>
    </row>
    <row r="2" spans="1:11" s="1" customFormat="1" ht="12.75">
      <c r="A2" s="3"/>
      <c r="B2" s="3"/>
      <c r="C2" s="3"/>
      <c r="D2" s="3"/>
      <c r="E2" s="3"/>
      <c r="G2" s="3"/>
      <c r="H2" s="3"/>
      <c r="I2" s="3"/>
      <c r="J2" s="3"/>
      <c r="K2" s="3"/>
    </row>
    <row r="3" spans="1:11" s="1" customFormat="1" ht="12.75">
      <c r="A3" s="3"/>
      <c r="B3" s="3"/>
      <c r="C3" s="3"/>
      <c r="D3" s="3"/>
      <c r="E3" s="3"/>
      <c r="G3" s="3"/>
      <c r="H3" s="3"/>
      <c r="I3" s="3"/>
      <c r="J3" s="3"/>
      <c r="K3" s="3"/>
    </row>
    <row r="4" spans="1:11" s="1" customFormat="1" ht="12.75">
      <c r="A4" s="40" t="s">
        <v>293</v>
      </c>
      <c r="B4" s="40"/>
      <c r="C4" s="40"/>
      <c r="D4" s="3"/>
      <c r="E4" s="3"/>
      <c r="G4" s="3"/>
      <c r="H4" s="3"/>
      <c r="I4" s="38" t="s">
        <v>307</v>
      </c>
      <c r="J4" s="38"/>
      <c r="K4" s="38"/>
    </row>
    <row r="5" spans="1:11" s="1" customFormat="1" ht="25.5">
      <c r="A5" s="4" t="s">
        <v>294</v>
      </c>
      <c r="B5" s="5" t="s">
        <v>295</v>
      </c>
      <c r="C5" s="4" t="s">
        <v>296</v>
      </c>
      <c r="D5" s="4" t="s">
        <v>297</v>
      </c>
      <c r="E5" s="5" t="s">
        <v>298</v>
      </c>
      <c r="G5" s="4" t="s">
        <v>294</v>
      </c>
      <c r="H5" s="5" t="s">
        <v>295</v>
      </c>
      <c r="I5" s="4" t="s">
        <v>296</v>
      </c>
      <c r="J5" s="4" t="s">
        <v>297</v>
      </c>
      <c r="K5" s="5" t="s">
        <v>298</v>
      </c>
    </row>
    <row r="6" spans="1:11" ht="12.75" customHeight="1">
      <c r="A6" s="39" t="s">
        <v>299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256" s="6" customFormat="1" ht="12.75" customHeight="1">
      <c r="A7" s="36" t="s">
        <v>300</v>
      </c>
      <c r="B7" s="36"/>
      <c r="C7" s="36"/>
      <c r="D7" s="36"/>
      <c r="E7" s="36"/>
      <c r="G7" s="36" t="s">
        <v>1468</v>
      </c>
      <c r="H7" s="36"/>
      <c r="I7" s="36"/>
      <c r="J7" s="36"/>
      <c r="K7" s="36"/>
      <c r="IR7"/>
      <c r="IS7"/>
      <c r="IT7"/>
      <c r="IU7"/>
      <c r="IV7"/>
    </row>
    <row r="8" spans="1:256" s="6" customFormat="1" ht="12.75" customHeight="1">
      <c r="A8" s="7" t="s">
        <v>301</v>
      </c>
      <c r="B8" s="8" t="s">
        <v>302</v>
      </c>
      <c r="C8" s="9" t="s">
        <v>303</v>
      </c>
      <c r="D8" s="10" t="s">
        <v>304</v>
      </c>
      <c r="E8" s="11">
        <v>19.8</v>
      </c>
      <c r="G8" s="12" t="s">
        <v>419</v>
      </c>
      <c r="H8" s="8" t="s">
        <v>420</v>
      </c>
      <c r="I8" s="9" t="s">
        <v>401</v>
      </c>
      <c r="J8" s="10" t="s">
        <v>304</v>
      </c>
      <c r="K8" s="11">
        <v>147.96</v>
      </c>
      <c r="IR8"/>
      <c r="IS8"/>
      <c r="IT8"/>
      <c r="IU8"/>
      <c r="IV8"/>
    </row>
    <row r="9" spans="1:256" s="6" customFormat="1" ht="12.75" customHeight="1">
      <c r="A9" s="7" t="s">
        <v>305</v>
      </c>
      <c r="B9" s="8" t="s">
        <v>306</v>
      </c>
      <c r="C9" s="9" t="s">
        <v>308</v>
      </c>
      <c r="D9" s="10" t="s">
        <v>304</v>
      </c>
      <c r="E9" s="11">
        <v>71.22</v>
      </c>
      <c r="G9" s="12" t="s">
        <v>423</v>
      </c>
      <c r="H9" s="8" t="s">
        <v>424</v>
      </c>
      <c r="I9" s="9" t="s">
        <v>425</v>
      </c>
      <c r="J9" s="10" t="s">
        <v>304</v>
      </c>
      <c r="K9" s="11">
        <v>141.96</v>
      </c>
      <c r="IR9"/>
      <c r="IS9"/>
      <c r="IT9"/>
      <c r="IU9"/>
      <c r="IV9"/>
    </row>
    <row r="10" spans="1:256" s="6" customFormat="1" ht="12.75" customHeight="1">
      <c r="A10" s="7" t="s">
        <v>309</v>
      </c>
      <c r="B10" s="8" t="s">
        <v>310</v>
      </c>
      <c r="C10" s="9" t="s">
        <v>311</v>
      </c>
      <c r="D10" s="10" t="s">
        <v>304</v>
      </c>
      <c r="E10" s="11">
        <v>71.94</v>
      </c>
      <c r="G10" s="12" t="s">
        <v>426</v>
      </c>
      <c r="H10" s="8" t="s">
        <v>427</v>
      </c>
      <c r="I10" s="9" t="s">
        <v>428</v>
      </c>
      <c r="J10" s="10" t="s">
        <v>304</v>
      </c>
      <c r="K10" s="11">
        <v>134.54</v>
      </c>
      <c r="IR10"/>
      <c r="IS10"/>
      <c r="IT10"/>
      <c r="IU10"/>
      <c r="IV10"/>
    </row>
    <row r="11" spans="1:256" s="6" customFormat="1" ht="12.75" customHeight="1">
      <c r="A11" s="7" t="s">
        <v>312</v>
      </c>
      <c r="B11" s="8" t="s">
        <v>313</v>
      </c>
      <c r="C11" s="9" t="s">
        <v>314</v>
      </c>
      <c r="D11" s="10" t="s">
        <v>304</v>
      </c>
      <c r="E11" s="11">
        <v>71.94</v>
      </c>
      <c r="G11" s="12" t="s">
        <v>429</v>
      </c>
      <c r="H11" s="8" t="s">
        <v>430</v>
      </c>
      <c r="I11" s="9" t="s">
        <v>381</v>
      </c>
      <c r="J11" s="10" t="s">
        <v>304</v>
      </c>
      <c r="K11" s="11">
        <v>134.54</v>
      </c>
      <c r="IR11"/>
      <c r="IS11"/>
      <c r="IT11"/>
      <c r="IU11"/>
      <c r="IV11"/>
    </row>
    <row r="12" spans="1:256" s="6" customFormat="1" ht="12.75" customHeight="1">
      <c r="A12" s="36" t="s">
        <v>315</v>
      </c>
      <c r="B12" s="36"/>
      <c r="C12" s="36"/>
      <c r="D12" s="36"/>
      <c r="E12" s="36"/>
      <c r="G12" s="12" t="s">
        <v>431</v>
      </c>
      <c r="H12" s="8" t="s">
        <v>432</v>
      </c>
      <c r="I12" s="9" t="s">
        <v>416</v>
      </c>
      <c r="J12" s="10" t="s">
        <v>304</v>
      </c>
      <c r="K12" s="11">
        <v>134.54</v>
      </c>
      <c r="IR12"/>
      <c r="IS12"/>
      <c r="IT12"/>
      <c r="IU12"/>
      <c r="IV12"/>
    </row>
    <row r="13" spans="1:256" s="6" customFormat="1" ht="12.75" customHeight="1">
      <c r="A13" s="7" t="s">
        <v>316</v>
      </c>
      <c r="B13" s="8" t="s">
        <v>317</v>
      </c>
      <c r="C13" s="9" t="s">
        <v>318</v>
      </c>
      <c r="D13" s="10" t="s">
        <v>304</v>
      </c>
      <c r="E13" s="11">
        <v>114.18</v>
      </c>
      <c r="G13" s="12" t="s">
        <v>433</v>
      </c>
      <c r="H13" s="8" t="s">
        <v>434</v>
      </c>
      <c r="I13" s="9" t="s">
        <v>389</v>
      </c>
      <c r="J13" s="10" t="s">
        <v>304</v>
      </c>
      <c r="K13" s="11">
        <v>153.96</v>
      </c>
      <c r="IR13"/>
      <c r="IS13"/>
      <c r="IT13"/>
      <c r="IU13"/>
      <c r="IV13"/>
    </row>
    <row r="14" spans="1:256" s="6" customFormat="1" ht="12.75" customHeight="1">
      <c r="A14" s="36" t="s">
        <v>319</v>
      </c>
      <c r="B14" s="36"/>
      <c r="C14" s="36"/>
      <c r="D14" s="36"/>
      <c r="E14" s="36"/>
      <c r="G14" s="12" t="s">
        <v>435</v>
      </c>
      <c r="H14" s="8" t="s">
        <v>436</v>
      </c>
      <c r="I14" s="9" t="s">
        <v>401</v>
      </c>
      <c r="J14" s="10" t="s">
        <v>304</v>
      </c>
      <c r="K14" s="11">
        <v>151.98</v>
      </c>
      <c r="IR14"/>
      <c r="IS14"/>
      <c r="IT14"/>
      <c r="IU14"/>
      <c r="IV14"/>
    </row>
    <row r="15" spans="1:256" s="6" customFormat="1" ht="12.75" customHeight="1">
      <c r="A15" s="7" t="s">
        <v>320</v>
      </c>
      <c r="B15" s="8" t="s">
        <v>321</v>
      </c>
      <c r="C15" s="9" t="s">
        <v>322</v>
      </c>
      <c r="D15" s="10" t="s">
        <v>304</v>
      </c>
      <c r="E15" s="11">
        <v>99.96</v>
      </c>
      <c r="G15" s="12" t="s">
        <v>437</v>
      </c>
      <c r="H15" s="8" t="s">
        <v>438</v>
      </c>
      <c r="I15" s="9" t="s">
        <v>425</v>
      </c>
      <c r="J15" s="10" t="s">
        <v>304</v>
      </c>
      <c r="K15" s="11">
        <v>151.98</v>
      </c>
      <c r="IR15"/>
      <c r="IS15"/>
      <c r="IT15"/>
      <c r="IU15"/>
      <c r="IV15"/>
    </row>
    <row r="16" spans="1:256" s="6" customFormat="1" ht="12.75" customHeight="1">
      <c r="A16" s="7" t="s">
        <v>323</v>
      </c>
      <c r="B16" s="8" t="s">
        <v>324</v>
      </c>
      <c r="C16" s="9" t="s">
        <v>322</v>
      </c>
      <c r="D16" s="10" t="s">
        <v>304</v>
      </c>
      <c r="E16" s="11">
        <v>82.72</v>
      </c>
      <c r="G16" s="36" t="s">
        <v>439</v>
      </c>
      <c r="H16" s="36"/>
      <c r="I16" s="36"/>
      <c r="J16" s="36"/>
      <c r="K16" s="36"/>
      <c r="IR16"/>
      <c r="IS16"/>
      <c r="IT16"/>
      <c r="IU16"/>
      <c r="IV16"/>
    </row>
    <row r="17" spans="1:256" s="6" customFormat="1" ht="12.75" customHeight="1">
      <c r="A17" s="12" t="s">
        <v>325</v>
      </c>
      <c r="B17" s="8" t="s">
        <v>326</v>
      </c>
      <c r="C17" s="9" t="s">
        <v>327</v>
      </c>
      <c r="D17" s="10" t="s">
        <v>304</v>
      </c>
      <c r="E17" s="11">
        <v>99.96</v>
      </c>
      <c r="G17" s="7" t="s">
        <v>440</v>
      </c>
      <c r="H17" s="8">
        <v>1026</v>
      </c>
      <c r="I17" s="9" t="s">
        <v>441</v>
      </c>
      <c r="J17" s="10" t="s">
        <v>304</v>
      </c>
      <c r="K17" s="11">
        <v>116.58</v>
      </c>
      <c r="IR17"/>
      <c r="IS17"/>
      <c r="IT17"/>
      <c r="IU17"/>
      <c r="IV17"/>
    </row>
    <row r="18" spans="1:256" s="6" customFormat="1" ht="12.75" customHeight="1">
      <c r="A18" s="7" t="s">
        <v>328</v>
      </c>
      <c r="B18" s="8" t="s">
        <v>329</v>
      </c>
      <c r="C18" s="9" t="s">
        <v>327</v>
      </c>
      <c r="D18" s="10" t="s">
        <v>304</v>
      </c>
      <c r="E18" s="11">
        <v>99.96</v>
      </c>
      <c r="G18" s="7" t="s">
        <v>442</v>
      </c>
      <c r="H18" s="8" t="s">
        <v>443</v>
      </c>
      <c r="I18" s="9" t="s">
        <v>444</v>
      </c>
      <c r="J18" s="10" t="s">
        <v>304</v>
      </c>
      <c r="K18" s="11">
        <v>116.58</v>
      </c>
      <c r="IR18"/>
      <c r="IS18"/>
      <c r="IT18"/>
      <c r="IU18"/>
      <c r="IV18"/>
    </row>
    <row r="19" spans="1:256" s="6" customFormat="1" ht="12.75" customHeight="1">
      <c r="A19" s="12" t="s">
        <v>330</v>
      </c>
      <c r="B19" s="8" t="s">
        <v>331</v>
      </c>
      <c r="C19" s="9" t="s">
        <v>332</v>
      </c>
      <c r="D19" s="10" t="s">
        <v>304</v>
      </c>
      <c r="E19" s="11">
        <v>99.96</v>
      </c>
      <c r="G19" s="7" t="s">
        <v>445</v>
      </c>
      <c r="H19" s="8">
        <v>1226</v>
      </c>
      <c r="I19" s="9" t="s">
        <v>446</v>
      </c>
      <c r="J19" s="10" t="s">
        <v>304</v>
      </c>
      <c r="K19" s="11">
        <v>129.84</v>
      </c>
      <c r="IR19"/>
      <c r="IS19"/>
      <c r="IT19"/>
      <c r="IU19"/>
      <c r="IV19"/>
    </row>
    <row r="20" spans="1:256" s="6" customFormat="1" ht="12.75" customHeight="1">
      <c r="A20" s="7" t="s">
        <v>333</v>
      </c>
      <c r="B20" s="8" t="s">
        <v>334</v>
      </c>
      <c r="C20" s="9" t="s">
        <v>335</v>
      </c>
      <c r="D20" s="10" t="s">
        <v>304</v>
      </c>
      <c r="E20" s="11">
        <v>99.96</v>
      </c>
      <c r="G20" s="7" t="s">
        <v>447</v>
      </c>
      <c r="H20" s="8" t="s">
        <v>448</v>
      </c>
      <c r="I20" s="9" t="s">
        <v>449</v>
      </c>
      <c r="J20" s="10" t="s">
        <v>304</v>
      </c>
      <c r="K20" s="11">
        <v>129.84</v>
      </c>
      <c r="IR20"/>
      <c r="IS20"/>
      <c r="IT20"/>
      <c r="IU20"/>
      <c r="IV20"/>
    </row>
    <row r="21" spans="1:256" s="6" customFormat="1" ht="12.75" customHeight="1">
      <c r="A21" s="36" t="s">
        <v>336</v>
      </c>
      <c r="B21" s="36"/>
      <c r="C21" s="36"/>
      <c r="D21" s="36"/>
      <c r="E21" s="36"/>
      <c r="G21" s="7" t="s">
        <v>450</v>
      </c>
      <c r="H21" s="8" t="s">
        <v>451</v>
      </c>
      <c r="I21" s="9" t="s">
        <v>452</v>
      </c>
      <c r="J21" s="10" t="s">
        <v>304</v>
      </c>
      <c r="K21" s="11">
        <v>119.24</v>
      </c>
      <c r="IR21"/>
      <c r="IS21"/>
      <c r="IT21"/>
      <c r="IU21"/>
      <c r="IV21"/>
    </row>
    <row r="22" spans="1:256" s="6" customFormat="1" ht="12.75" customHeight="1">
      <c r="A22" s="7" t="s">
        <v>337</v>
      </c>
      <c r="B22" s="8" t="s">
        <v>338</v>
      </c>
      <c r="C22" s="9" t="s">
        <v>339</v>
      </c>
      <c r="D22" s="10" t="s">
        <v>304</v>
      </c>
      <c r="E22" s="11">
        <v>27.6</v>
      </c>
      <c r="G22" s="12" t="s">
        <v>453</v>
      </c>
      <c r="H22" s="8" t="s">
        <v>454</v>
      </c>
      <c r="I22" s="9" t="s">
        <v>455</v>
      </c>
      <c r="J22" s="10" t="s">
        <v>304</v>
      </c>
      <c r="K22" s="11">
        <v>149.24</v>
      </c>
      <c r="IR22"/>
      <c r="IS22"/>
      <c r="IT22"/>
      <c r="IU22"/>
      <c r="IV22"/>
    </row>
    <row r="23" spans="1:256" s="6" customFormat="1" ht="12.75" customHeight="1">
      <c r="A23" s="7" t="s">
        <v>340</v>
      </c>
      <c r="B23" s="8" t="s">
        <v>341</v>
      </c>
      <c r="C23" s="9" t="s">
        <v>342</v>
      </c>
      <c r="D23" s="10" t="s">
        <v>304</v>
      </c>
      <c r="E23" s="11">
        <v>65.04</v>
      </c>
      <c r="G23" s="12" t="s">
        <v>456</v>
      </c>
      <c r="H23" s="8" t="s">
        <v>457</v>
      </c>
      <c r="I23" s="9" t="s">
        <v>349</v>
      </c>
      <c r="J23" s="10" t="s">
        <v>304</v>
      </c>
      <c r="K23" s="11">
        <v>176.7</v>
      </c>
      <c r="IR23"/>
      <c r="IS23"/>
      <c r="IT23"/>
      <c r="IU23"/>
      <c r="IV23"/>
    </row>
    <row r="24" spans="1:256" s="6" customFormat="1" ht="12.75" customHeight="1">
      <c r="A24" s="7" t="s">
        <v>343</v>
      </c>
      <c r="B24" s="8" t="s">
        <v>344</v>
      </c>
      <c r="C24" s="9" t="s">
        <v>345</v>
      </c>
      <c r="D24" s="10" t="s">
        <v>304</v>
      </c>
      <c r="E24" s="11">
        <v>65.7</v>
      </c>
      <c r="G24" s="12" t="s">
        <v>458</v>
      </c>
      <c r="H24" s="8" t="s">
        <v>459</v>
      </c>
      <c r="I24" s="9" t="s">
        <v>348</v>
      </c>
      <c r="J24" s="10" t="s">
        <v>304</v>
      </c>
      <c r="K24" s="11">
        <v>176.7</v>
      </c>
      <c r="IR24"/>
      <c r="IS24"/>
      <c r="IT24"/>
      <c r="IU24"/>
      <c r="IV24"/>
    </row>
    <row r="25" spans="1:256" s="6" customFormat="1" ht="12.75" customHeight="1">
      <c r="A25" s="36" t="s">
        <v>350</v>
      </c>
      <c r="B25" s="36"/>
      <c r="C25" s="36"/>
      <c r="D25" s="36"/>
      <c r="E25" s="36"/>
      <c r="G25" s="7" t="s">
        <v>460</v>
      </c>
      <c r="H25" s="8" t="s">
        <v>461</v>
      </c>
      <c r="I25" s="9" t="s">
        <v>349</v>
      </c>
      <c r="J25" s="10" t="s">
        <v>304</v>
      </c>
      <c r="K25" s="11">
        <v>188.82</v>
      </c>
      <c r="IR25"/>
      <c r="IS25"/>
      <c r="IT25"/>
      <c r="IU25"/>
      <c r="IV25"/>
    </row>
    <row r="26" spans="1:256" s="6" customFormat="1" ht="12.75" customHeight="1">
      <c r="A26" s="12" t="s">
        <v>351</v>
      </c>
      <c r="B26" s="8" t="s">
        <v>352</v>
      </c>
      <c r="C26" s="9" t="s">
        <v>353</v>
      </c>
      <c r="D26" s="10" t="s">
        <v>304</v>
      </c>
      <c r="E26" s="11">
        <v>112.2</v>
      </c>
      <c r="G26" s="7" t="s">
        <v>346</v>
      </c>
      <c r="H26" s="8" t="s">
        <v>347</v>
      </c>
      <c r="I26" s="9" t="s">
        <v>348</v>
      </c>
      <c r="J26" s="10" t="s">
        <v>304</v>
      </c>
      <c r="K26" s="11">
        <v>197.82</v>
      </c>
      <c r="IR26"/>
      <c r="IS26"/>
      <c r="IT26"/>
      <c r="IU26"/>
      <c r="IV26"/>
    </row>
    <row r="27" spans="1:256" s="6" customFormat="1" ht="12.75" customHeight="1">
      <c r="A27" s="12" t="s">
        <v>354</v>
      </c>
      <c r="B27" s="8" t="s">
        <v>355</v>
      </c>
      <c r="C27" s="9" t="s">
        <v>356</v>
      </c>
      <c r="D27" s="10" t="s">
        <v>304</v>
      </c>
      <c r="E27" s="11">
        <v>215.58</v>
      </c>
      <c r="G27" s="7" t="s">
        <v>360</v>
      </c>
      <c r="H27" s="8" t="s">
        <v>361</v>
      </c>
      <c r="I27" s="9" t="s">
        <v>362</v>
      </c>
      <c r="J27" s="10" t="s">
        <v>304</v>
      </c>
      <c r="K27" s="11">
        <v>257.04</v>
      </c>
      <c r="IR27"/>
      <c r="IS27"/>
      <c r="IT27"/>
      <c r="IU27"/>
      <c r="IV27"/>
    </row>
    <row r="28" spans="1:256" s="6" customFormat="1" ht="12.75" customHeight="1">
      <c r="A28" s="12" t="s">
        <v>357</v>
      </c>
      <c r="B28" s="8" t="s">
        <v>358</v>
      </c>
      <c r="C28" s="9" t="s">
        <v>359</v>
      </c>
      <c r="D28" s="10" t="s">
        <v>304</v>
      </c>
      <c r="E28" s="11">
        <v>203.28</v>
      </c>
      <c r="G28" s="12" t="s">
        <v>366</v>
      </c>
      <c r="H28" s="13" t="s">
        <v>367</v>
      </c>
      <c r="I28" s="9" t="s">
        <v>368</v>
      </c>
      <c r="J28" s="10" t="s">
        <v>304</v>
      </c>
      <c r="K28" s="11">
        <v>221.4</v>
      </c>
      <c r="IR28"/>
      <c r="IS28"/>
      <c r="IT28"/>
      <c r="IU28"/>
      <c r="IV28"/>
    </row>
    <row r="29" spans="1:256" s="6" customFormat="1" ht="12.75" customHeight="1">
      <c r="A29" s="12" t="s">
        <v>363</v>
      </c>
      <c r="B29" s="8" t="s">
        <v>364</v>
      </c>
      <c r="C29" s="9" t="s">
        <v>365</v>
      </c>
      <c r="D29" s="10" t="s">
        <v>304</v>
      </c>
      <c r="E29" s="11">
        <v>203.28</v>
      </c>
      <c r="G29" s="12" t="s">
        <v>370</v>
      </c>
      <c r="H29" s="13" t="s">
        <v>371</v>
      </c>
      <c r="I29" s="9" t="s">
        <v>372</v>
      </c>
      <c r="J29" s="10" t="s">
        <v>304</v>
      </c>
      <c r="K29" s="11">
        <v>251.4</v>
      </c>
      <c r="IR29"/>
      <c r="IS29"/>
      <c r="IT29"/>
      <c r="IU29"/>
      <c r="IV29"/>
    </row>
    <row r="30" spans="1:256" s="6" customFormat="1" ht="12.75" customHeight="1">
      <c r="A30" s="36" t="s">
        <v>369</v>
      </c>
      <c r="B30" s="36"/>
      <c r="C30" s="36"/>
      <c r="D30" s="36"/>
      <c r="E30" s="36"/>
      <c r="G30" s="12" t="s">
        <v>376</v>
      </c>
      <c r="H30" s="13" t="s">
        <v>377</v>
      </c>
      <c r="I30" s="9" t="s">
        <v>378</v>
      </c>
      <c r="J30" s="10" t="s">
        <v>304</v>
      </c>
      <c r="K30" s="11">
        <v>285.96</v>
      </c>
      <c r="IR30"/>
      <c r="IS30"/>
      <c r="IT30"/>
      <c r="IU30"/>
      <c r="IV30"/>
    </row>
    <row r="31" spans="1:256" s="6" customFormat="1" ht="12.75" customHeight="1">
      <c r="A31" s="12" t="s">
        <v>373</v>
      </c>
      <c r="B31" s="8" t="s">
        <v>374</v>
      </c>
      <c r="C31" s="9" t="s">
        <v>375</v>
      </c>
      <c r="D31" s="10" t="s">
        <v>304</v>
      </c>
      <c r="E31" s="11">
        <v>133.8</v>
      </c>
      <c r="G31" s="12" t="s">
        <v>382</v>
      </c>
      <c r="H31" s="13" t="s">
        <v>383</v>
      </c>
      <c r="I31" s="9" t="s">
        <v>384</v>
      </c>
      <c r="J31" s="10" t="s">
        <v>304</v>
      </c>
      <c r="K31" s="11">
        <v>285.96</v>
      </c>
      <c r="IR31"/>
      <c r="IS31"/>
      <c r="IT31"/>
      <c r="IU31"/>
      <c r="IV31"/>
    </row>
    <row r="32" spans="1:256" s="6" customFormat="1" ht="12.75" customHeight="1">
      <c r="A32" s="12" t="s">
        <v>379</v>
      </c>
      <c r="B32" s="8" t="s">
        <v>380</v>
      </c>
      <c r="C32" s="9" t="s">
        <v>381</v>
      </c>
      <c r="D32" s="10" t="s">
        <v>304</v>
      </c>
      <c r="E32" s="11">
        <v>138.18</v>
      </c>
      <c r="G32" s="36" t="s">
        <v>388</v>
      </c>
      <c r="H32" s="36"/>
      <c r="I32" s="36"/>
      <c r="J32" s="36"/>
      <c r="K32" s="36"/>
      <c r="IR32"/>
      <c r="IS32"/>
      <c r="IT32"/>
      <c r="IU32"/>
      <c r="IV32"/>
    </row>
    <row r="33" spans="1:256" s="6" customFormat="1" ht="12.75" customHeight="1">
      <c r="A33" s="12" t="s">
        <v>385</v>
      </c>
      <c r="B33" s="8" t="s">
        <v>386</v>
      </c>
      <c r="C33" s="9" t="s">
        <v>387</v>
      </c>
      <c r="D33" s="10" t="s">
        <v>304</v>
      </c>
      <c r="E33" s="11">
        <v>157.98</v>
      </c>
      <c r="G33" s="12" t="s">
        <v>396</v>
      </c>
      <c r="H33" s="8" t="s">
        <v>397</v>
      </c>
      <c r="I33" s="9" t="s">
        <v>398</v>
      </c>
      <c r="J33" s="10" t="s">
        <v>304</v>
      </c>
      <c r="K33" s="11">
        <v>142.8</v>
      </c>
      <c r="IR33"/>
      <c r="IS33"/>
      <c r="IT33"/>
      <c r="IU33"/>
      <c r="IV33"/>
    </row>
    <row r="34" spans="1:256" s="6" customFormat="1" ht="12.75" customHeight="1">
      <c r="A34" s="12" t="s">
        <v>390</v>
      </c>
      <c r="B34" s="8" t="s">
        <v>391</v>
      </c>
      <c r="C34" s="9" t="s">
        <v>392</v>
      </c>
      <c r="D34" s="10" t="s">
        <v>304</v>
      </c>
      <c r="E34" s="11">
        <v>167.7</v>
      </c>
      <c r="G34" s="12" t="s">
        <v>405</v>
      </c>
      <c r="H34" s="8" t="s">
        <v>406</v>
      </c>
      <c r="I34" s="9" t="s">
        <v>402</v>
      </c>
      <c r="J34" s="10" t="s">
        <v>304</v>
      </c>
      <c r="K34" s="11">
        <v>142.8</v>
      </c>
      <c r="IR34"/>
      <c r="IS34"/>
      <c r="IT34"/>
      <c r="IU34"/>
      <c r="IV34"/>
    </row>
    <row r="35" spans="1:256" s="6" customFormat="1" ht="12.75" customHeight="1">
      <c r="A35" s="12" t="s">
        <v>393</v>
      </c>
      <c r="B35" s="8" t="s">
        <v>394</v>
      </c>
      <c r="C35" s="9" t="s">
        <v>395</v>
      </c>
      <c r="D35" s="10" t="s">
        <v>304</v>
      </c>
      <c r="E35" s="11">
        <v>182.82</v>
      </c>
      <c r="G35" s="12" t="s">
        <v>409</v>
      </c>
      <c r="H35" s="8" t="s">
        <v>410</v>
      </c>
      <c r="I35" s="9" t="s">
        <v>398</v>
      </c>
      <c r="J35" s="10" t="s">
        <v>304</v>
      </c>
      <c r="K35" s="11">
        <v>152.52</v>
      </c>
      <c r="IR35"/>
      <c r="IS35"/>
      <c r="IT35"/>
      <c r="IU35"/>
      <c r="IV35"/>
    </row>
    <row r="36" spans="1:256" s="6" customFormat="1" ht="12.75" customHeight="1">
      <c r="A36" s="12" t="s">
        <v>399</v>
      </c>
      <c r="B36" s="8" t="s">
        <v>400</v>
      </c>
      <c r="C36" s="9" t="s">
        <v>401</v>
      </c>
      <c r="D36" s="10" t="s">
        <v>304</v>
      </c>
      <c r="E36" s="11">
        <v>187.5</v>
      </c>
      <c r="G36" s="12" t="s">
        <v>417</v>
      </c>
      <c r="H36" s="8" t="s">
        <v>418</v>
      </c>
      <c r="I36" s="9" t="s">
        <v>398</v>
      </c>
      <c r="J36" s="10" t="s">
        <v>304</v>
      </c>
      <c r="K36" s="11">
        <v>152.52</v>
      </c>
      <c r="IR36"/>
      <c r="IS36"/>
      <c r="IT36"/>
      <c r="IU36"/>
      <c r="IV36"/>
    </row>
    <row r="37" spans="1:256" s="6" customFormat="1" ht="12.75" customHeight="1">
      <c r="A37" s="12" t="s">
        <v>403</v>
      </c>
      <c r="B37" s="8" t="s">
        <v>404</v>
      </c>
      <c r="C37" s="9" t="s">
        <v>375</v>
      </c>
      <c r="D37" s="10" t="s">
        <v>304</v>
      </c>
      <c r="E37" s="11">
        <v>125.1</v>
      </c>
      <c r="G37" s="12" t="s">
        <v>421</v>
      </c>
      <c r="H37" s="8" t="s">
        <v>422</v>
      </c>
      <c r="I37" s="9" t="s">
        <v>413</v>
      </c>
      <c r="J37" s="10" t="s">
        <v>304</v>
      </c>
      <c r="K37" s="11">
        <v>142.8</v>
      </c>
      <c r="IR37"/>
      <c r="IS37"/>
      <c r="IT37"/>
      <c r="IU37"/>
      <c r="IV37"/>
    </row>
    <row r="38" spans="1:256" s="6" customFormat="1" ht="12.75" customHeight="1">
      <c r="A38" s="12" t="s">
        <v>407</v>
      </c>
      <c r="B38" s="8" t="s">
        <v>408</v>
      </c>
      <c r="C38" s="9" t="s">
        <v>387</v>
      </c>
      <c r="D38" s="10" t="s">
        <v>304</v>
      </c>
      <c r="E38" s="11">
        <v>157.98</v>
      </c>
      <c r="G38" s="12" t="s">
        <v>462</v>
      </c>
      <c r="H38" s="8" t="s">
        <v>463</v>
      </c>
      <c r="I38" s="9" t="s">
        <v>464</v>
      </c>
      <c r="J38" s="10" t="s">
        <v>304</v>
      </c>
      <c r="K38" s="11">
        <v>82.8</v>
      </c>
      <c r="IR38"/>
      <c r="IS38"/>
      <c r="IT38"/>
      <c r="IU38"/>
      <c r="IV38"/>
    </row>
    <row r="39" spans="1:256" s="6" customFormat="1" ht="12.75" customHeight="1">
      <c r="A39" s="12" t="s">
        <v>411</v>
      </c>
      <c r="B39" s="8" t="s">
        <v>412</v>
      </c>
      <c r="C39" s="9" t="s">
        <v>381</v>
      </c>
      <c r="D39" s="10" t="s">
        <v>304</v>
      </c>
      <c r="E39" s="11">
        <v>122.54</v>
      </c>
      <c r="G39" s="12" t="s">
        <v>465</v>
      </c>
      <c r="H39" s="8" t="s">
        <v>466</v>
      </c>
      <c r="I39" s="9" t="s">
        <v>467</v>
      </c>
      <c r="J39" s="10" t="s">
        <v>304</v>
      </c>
      <c r="K39" s="11">
        <v>82.8</v>
      </c>
      <c r="IR39"/>
      <c r="IS39"/>
      <c r="IT39"/>
      <c r="IU39"/>
      <c r="IV39"/>
    </row>
    <row r="40" spans="1:256" s="6" customFormat="1" ht="12.75" customHeight="1">
      <c r="A40" s="12" t="s">
        <v>414</v>
      </c>
      <c r="B40" s="8" t="s">
        <v>415</v>
      </c>
      <c r="C40" s="9" t="s">
        <v>416</v>
      </c>
      <c r="D40" s="10" t="s">
        <v>304</v>
      </c>
      <c r="E40" s="11">
        <v>122.54</v>
      </c>
      <c r="G40" s="31"/>
      <c r="H40" s="31"/>
      <c r="I40" s="31"/>
      <c r="J40" s="31"/>
      <c r="K40" s="31"/>
      <c r="IR40"/>
      <c r="IS40"/>
      <c r="IT40"/>
      <c r="IU40"/>
      <c r="IV40"/>
    </row>
    <row r="41" spans="1:256" s="6" customFormat="1" ht="12.75" customHeight="1">
      <c r="A41" s="39" t="s">
        <v>468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IR41"/>
      <c r="IS41"/>
      <c r="IT41"/>
      <c r="IU41"/>
      <c r="IV41"/>
    </row>
    <row r="42" spans="1:256" s="6" customFormat="1" ht="12.75" customHeight="1">
      <c r="A42" s="36" t="s">
        <v>469</v>
      </c>
      <c r="B42" s="36"/>
      <c r="C42" s="36"/>
      <c r="D42" s="36"/>
      <c r="E42" s="36"/>
      <c r="G42" s="36" t="s">
        <v>1469</v>
      </c>
      <c r="H42" s="36"/>
      <c r="I42" s="36"/>
      <c r="J42" s="36"/>
      <c r="K42" s="36"/>
      <c r="IR42"/>
      <c r="IS42"/>
      <c r="IT42"/>
      <c r="IU42"/>
      <c r="IV42"/>
    </row>
    <row r="43" spans="1:256" s="6" customFormat="1" ht="12.75" customHeight="1">
      <c r="A43" s="12" t="s">
        <v>471</v>
      </c>
      <c r="B43" s="8" t="s">
        <v>472</v>
      </c>
      <c r="C43" s="9" t="s">
        <v>473</v>
      </c>
      <c r="D43" s="10" t="s">
        <v>304</v>
      </c>
      <c r="E43" s="11">
        <v>54.9</v>
      </c>
      <c r="G43" s="12" t="s">
        <v>531</v>
      </c>
      <c r="H43" s="8" t="s">
        <v>532</v>
      </c>
      <c r="I43" s="9" t="s">
        <v>533</v>
      </c>
      <c r="J43" s="10" t="s">
        <v>304</v>
      </c>
      <c r="K43" s="11">
        <v>31.5</v>
      </c>
      <c r="IR43"/>
      <c r="IS43"/>
      <c r="IT43"/>
      <c r="IU43"/>
      <c r="IV43"/>
    </row>
    <row r="44" spans="1:256" s="6" customFormat="1" ht="12.75" customHeight="1">
      <c r="A44" s="12" t="s">
        <v>477</v>
      </c>
      <c r="B44" s="8" t="s">
        <v>478</v>
      </c>
      <c r="C44" s="9" t="s">
        <v>479</v>
      </c>
      <c r="D44" s="10" t="s">
        <v>304</v>
      </c>
      <c r="E44" s="11">
        <v>64.44</v>
      </c>
      <c r="F44"/>
      <c r="G44" s="12" t="s">
        <v>537</v>
      </c>
      <c r="H44" s="8" t="s">
        <v>538</v>
      </c>
      <c r="I44" s="9" t="s">
        <v>539</v>
      </c>
      <c r="J44" s="10" t="s">
        <v>304</v>
      </c>
      <c r="K44" s="11">
        <v>71.7</v>
      </c>
      <c r="IR44"/>
      <c r="IS44"/>
      <c r="IT44"/>
      <c r="IU44"/>
      <c r="IV44"/>
    </row>
    <row r="45" spans="1:256" s="6" customFormat="1" ht="12.75" customHeight="1">
      <c r="A45" s="12" t="s">
        <v>483</v>
      </c>
      <c r="B45" s="8" t="s">
        <v>484</v>
      </c>
      <c r="C45" s="9" t="s">
        <v>485</v>
      </c>
      <c r="D45" s="10" t="s">
        <v>304</v>
      </c>
      <c r="E45" s="11">
        <v>59.94</v>
      </c>
      <c r="G45" s="12" t="s">
        <v>543</v>
      </c>
      <c r="H45" s="8" t="s">
        <v>544</v>
      </c>
      <c r="I45" s="9" t="s">
        <v>545</v>
      </c>
      <c r="J45" s="10" t="s">
        <v>304</v>
      </c>
      <c r="K45" s="11">
        <v>63.54</v>
      </c>
      <c r="IR45"/>
      <c r="IS45"/>
      <c r="IT45"/>
      <c r="IU45"/>
      <c r="IV45"/>
    </row>
    <row r="46" spans="1:256" s="6" customFormat="1" ht="12.75" customHeight="1">
      <c r="A46" s="12" t="s">
        <v>489</v>
      </c>
      <c r="B46" s="8" t="s">
        <v>490</v>
      </c>
      <c r="C46" s="9" t="s">
        <v>491</v>
      </c>
      <c r="D46" s="10" t="s">
        <v>304</v>
      </c>
      <c r="E46" s="11">
        <v>72.06</v>
      </c>
      <c r="G46" s="12" t="s">
        <v>547</v>
      </c>
      <c r="H46" s="8" t="s">
        <v>548</v>
      </c>
      <c r="I46" s="9" t="s">
        <v>549</v>
      </c>
      <c r="J46" s="10" t="s">
        <v>304</v>
      </c>
      <c r="K46" s="11">
        <v>79.98</v>
      </c>
      <c r="IR46"/>
      <c r="IS46"/>
      <c r="IT46"/>
      <c r="IU46"/>
      <c r="IV46"/>
    </row>
    <row r="47" spans="1:256" s="6" customFormat="1" ht="12.75" customHeight="1">
      <c r="A47" s="12" t="s">
        <v>495</v>
      </c>
      <c r="B47" s="8" t="s">
        <v>496</v>
      </c>
      <c r="C47" s="9" t="s">
        <v>497</v>
      </c>
      <c r="D47" s="10" t="s">
        <v>304</v>
      </c>
      <c r="E47" s="11">
        <v>66.6</v>
      </c>
      <c r="G47" s="36" t="s">
        <v>553</v>
      </c>
      <c r="H47" s="36"/>
      <c r="I47" s="36"/>
      <c r="J47" s="36"/>
      <c r="K47" s="36"/>
      <c r="IR47"/>
      <c r="IS47"/>
      <c r="IT47"/>
      <c r="IU47"/>
      <c r="IV47"/>
    </row>
    <row r="48" spans="1:11" ht="12.75">
      <c r="A48" s="12" t="s">
        <v>501</v>
      </c>
      <c r="B48" s="8" t="s">
        <v>502</v>
      </c>
      <c r="C48" s="9" t="s">
        <v>503</v>
      </c>
      <c r="D48" s="10" t="s">
        <v>304</v>
      </c>
      <c r="E48" s="11">
        <v>63.84</v>
      </c>
      <c r="G48" s="12" t="s">
        <v>557</v>
      </c>
      <c r="H48" s="8" t="s">
        <v>558</v>
      </c>
      <c r="I48" s="9" t="s">
        <v>559</v>
      </c>
      <c r="J48" s="10" t="s">
        <v>304</v>
      </c>
      <c r="K48" s="11">
        <v>51.9</v>
      </c>
    </row>
    <row r="49" spans="1:11" ht="12.75">
      <c r="A49" s="12" t="s">
        <v>507</v>
      </c>
      <c r="B49" s="8" t="s">
        <v>508</v>
      </c>
      <c r="C49" s="9" t="s">
        <v>509</v>
      </c>
      <c r="D49" s="10" t="s">
        <v>304</v>
      </c>
      <c r="E49" s="11">
        <v>61.8</v>
      </c>
      <c r="G49" s="12" t="s">
        <v>563</v>
      </c>
      <c r="H49" s="8" t="s">
        <v>564</v>
      </c>
      <c r="I49" s="9" t="s">
        <v>565</v>
      </c>
      <c r="J49" s="10" t="s">
        <v>304</v>
      </c>
      <c r="K49" s="11">
        <v>38.16</v>
      </c>
    </row>
    <row r="50" spans="1:11" ht="12.75">
      <c r="A50" s="12" t="s">
        <v>513</v>
      </c>
      <c r="B50" s="8" t="s">
        <v>514</v>
      </c>
      <c r="C50" s="9" t="s">
        <v>515</v>
      </c>
      <c r="D50" s="10" t="s">
        <v>304</v>
      </c>
      <c r="E50" s="11">
        <v>60.72</v>
      </c>
      <c r="G50" s="12" t="s">
        <v>569</v>
      </c>
      <c r="H50" s="8" t="s">
        <v>570</v>
      </c>
      <c r="I50" s="9" t="s">
        <v>571</v>
      </c>
      <c r="J50" s="10" t="s">
        <v>304</v>
      </c>
      <c r="K50" s="11">
        <v>49.2</v>
      </c>
    </row>
    <row r="51" spans="1:256" s="6" customFormat="1" ht="12.75" customHeight="1">
      <c r="A51" s="12" t="s">
        <v>519</v>
      </c>
      <c r="B51" s="8" t="s">
        <v>520</v>
      </c>
      <c r="C51" s="9" t="s">
        <v>521</v>
      </c>
      <c r="D51" s="10" t="s">
        <v>304</v>
      </c>
      <c r="E51" s="11">
        <v>68.4</v>
      </c>
      <c r="G51" s="12" t="s">
        <v>575</v>
      </c>
      <c r="H51" s="8" t="s">
        <v>576</v>
      </c>
      <c r="I51" s="9" t="s">
        <v>577</v>
      </c>
      <c r="J51" s="10" t="s">
        <v>304</v>
      </c>
      <c r="K51" s="11">
        <v>48.24</v>
      </c>
      <c r="IR51"/>
      <c r="IS51"/>
      <c r="IT51"/>
      <c r="IU51"/>
      <c r="IV51"/>
    </row>
    <row r="52" spans="1:256" s="6" customFormat="1" ht="12.75" customHeight="1">
      <c r="A52" s="12" t="s">
        <v>525</v>
      </c>
      <c r="B52" s="8" t="s">
        <v>526</v>
      </c>
      <c r="C52" s="9" t="s">
        <v>527</v>
      </c>
      <c r="D52" s="10" t="s">
        <v>304</v>
      </c>
      <c r="E52" s="11">
        <v>77.88</v>
      </c>
      <c r="G52" s="12" t="s">
        <v>581</v>
      </c>
      <c r="H52" s="8" t="s">
        <v>582</v>
      </c>
      <c r="I52" s="9" t="s">
        <v>583</v>
      </c>
      <c r="J52" s="10" t="s">
        <v>304</v>
      </c>
      <c r="K52" s="11">
        <v>22.95</v>
      </c>
      <c r="IR52"/>
      <c r="IS52"/>
      <c r="IT52"/>
      <c r="IU52"/>
      <c r="IV52"/>
    </row>
    <row r="53" spans="1:253" ht="11.25">
      <c r="A53"/>
      <c r="B53"/>
      <c r="C53"/>
      <c r="D53"/>
      <c r="E53"/>
      <c r="F53"/>
      <c r="G53"/>
      <c r="H53"/>
      <c r="I53" s="38" t="str">
        <f>I4</f>
        <v>ПРАЙС-ЛИСТ от 18.03.2013</v>
      </c>
      <c r="J53" s="38"/>
      <c r="K53" s="38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11" s="1" customFormat="1" ht="25.5">
      <c r="A54" s="4" t="s">
        <v>294</v>
      </c>
      <c r="B54" s="5" t="s">
        <v>295</v>
      </c>
      <c r="C54" s="4" t="s">
        <v>296</v>
      </c>
      <c r="D54" s="4" t="s">
        <v>297</v>
      </c>
      <c r="E54" s="5" t="s">
        <v>298</v>
      </c>
      <c r="G54" s="4" t="s">
        <v>294</v>
      </c>
      <c r="H54" s="5" t="s">
        <v>295</v>
      </c>
      <c r="I54" s="4" t="s">
        <v>296</v>
      </c>
      <c r="J54" s="4" t="s">
        <v>297</v>
      </c>
      <c r="K54" s="5" t="s">
        <v>298</v>
      </c>
    </row>
    <row r="55" spans="1:256" s="6" customFormat="1" ht="12.75" customHeight="1">
      <c r="A55" s="39" t="s">
        <v>1470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IR55"/>
      <c r="IS55"/>
      <c r="IT55"/>
      <c r="IU55"/>
      <c r="IV55"/>
    </row>
    <row r="56" spans="1:256" s="6" customFormat="1" ht="12.75" customHeight="1">
      <c r="A56" s="36" t="s">
        <v>470</v>
      </c>
      <c r="B56" s="36"/>
      <c r="C56" s="36"/>
      <c r="D56" s="36"/>
      <c r="E56" s="36"/>
      <c r="G56" s="36" t="s">
        <v>470</v>
      </c>
      <c r="H56" s="36"/>
      <c r="I56" s="36"/>
      <c r="J56" s="36"/>
      <c r="K56" s="36"/>
      <c r="IR56"/>
      <c r="IS56"/>
      <c r="IT56"/>
      <c r="IU56"/>
      <c r="IV56"/>
    </row>
    <row r="57" spans="1:256" s="6" customFormat="1" ht="12.75" customHeight="1">
      <c r="A57" s="12" t="s">
        <v>587</v>
      </c>
      <c r="B57" s="8" t="s">
        <v>588</v>
      </c>
      <c r="C57" s="9" t="s">
        <v>589</v>
      </c>
      <c r="D57" s="10" t="s">
        <v>304</v>
      </c>
      <c r="E57" s="11">
        <v>54.9</v>
      </c>
      <c r="G57" s="12" t="s">
        <v>534</v>
      </c>
      <c r="H57" s="8" t="s">
        <v>535</v>
      </c>
      <c r="I57" s="9" t="s">
        <v>536</v>
      </c>
      <c r="J57" s="10" t="s">
        <v>304</v>
      </c>
      <c r="K57" s="11">
        <v>26.94</v>
      </c>
      <c r="IR57"/>
      <c r="IS57"/>
      <c r="IT57"/>
      <c r="IU57"/>
      <c r="IV57"/>
    </row>
    <row r="58" spans="1:256" s="6" customFormat="1" ht="12.75" customHeight="1">
      <c r="A58" s="12" t="s">
        <v>592</v>
      </c>
      <c r="B58" s="8" t="s">
        <v>593</v>
      </c>
      <c r="C58" s="9" t="s">
        <v>594</v>
      </c>
      <c r="D58" s="10" t="s">
        <v>304</v>
      </c>
      <c r="E58" s="11">
        <v>30.91</v>
      </c>
      <c r="G58" s="12" t="s">
        <v>540</v>
      </c>
      <c r="H58" s="8" t="s">
        <v>541</v>
      </c>
      <c r="I58" s="9" t="s">
        <v>542</v>
      </c>
      <c r="J58" s="10" t="s">
        <v>304</v>
      </c>
      <c r="K58" s="11">
        <v>27.33</v>
      </c>
      <c r="IR58"/>
      <c r="IS58"/>
      <c r="IT58"/>
      <c r="IU58"/>
      <c r="IV58"/>
    </row>
    <row r="59" spans="1:256" s="6" customFormat="1" ht="12.75" customHeight="1">
      <c r="A59" s="12" t="s">
        <v>474</v>
      </c>
      <c r="B59" s="8" t="s">
        <v>475</v>
      </c>
      <c r="C59" s="9" t="s">
        <v>476</v>
      </c>
      <c r="D59" s="10" t="s">
        <v>304</v>
      </c>
      <c r="E59" s="11">
        <v>30.16</v>
      </c>
      <c r="G59" s="36" t="s">
        <v>546</v>
      </c>
      <c r="H59" s="36"/>
      <c r="I59" s="36"/>
      <c r="J59" s="36"/>
      <c r="K59" s="36"/>
      <c r="IR59"/>
      <c r="IS59"/>
      <c r="IT59"/>
      <c r="IU59"/>
      <c r="IV59"/>
    </row>
    <row r="60" spans="1:256" s="6" customFormat="1" ht="12.75" customHeight="1">
      <c r="A60" s="12" t="s">
        <v>480</v>
      </c>
      <c r="B60" s="8" t="s">
        <v>481</v>
      </c>
      <c r="C60" s="9" t="s">
        <v>482</v>
      </c>
      <c r="D60" s="10" t="s">
        <v>304</v>
      </c>
      <c r="E60" s="11">
        <v>34.62</v>
      </c>
      <c r="G60" s="7" t="s">
        <v>550</v>
      </c>
      <c r="H60" s="8" t="s">
        <v>551</v>
      </c>
      <c r="I60" s="9" t="s">
        <v>552</v>
      </c>
      <c r="J60" s="10" t="s">
        <v>304</v>
      </c>
      <c r="K60" s="11">
        <v>35.64</v>
      </c>
      <c r="IR60"/>
      <c r="IS60"/>
      <c r="IT60"/>
      <c r="IU60"/>
      <c r="IV60"/>
    </row>
    <row r="61" spans="1:256" s="6" customFormat="1" ht="12.75" customHeight="1">
      <c r="A61" s="12" t="s">
        <v>486</v>
      </c>
      <c r="B61" s="8" t="s">
        <v>487</v>
      </c>
      <c r="C61" s="9" t="s">
        <v>488</v>
      </c>
      <c r="D61" s="10" t="s">
        <v>304</v>
      </c>
      <c r="E61" s="11">
        <v>35.4</v>
      </c>
      <c r="G61" s="12" t="s">
        <v>554</v>
      </c>
      <c r="H61" s="8" t="s">
        <v>555</v>
      </c>
      <c r="I61" s="9" t="s">
        <v>556</v>
      </c>
      <c r="J61" s="10" t="s">
        <v>304</v>
      </c>
      <c r="K61" s="11">
        <v>17.34</v>
      </c>
      <c r="IR61"/>
      <c r="IS61"/>
      <c r="IT61"/>
      <c r="IU61"/>
      <c r="IV61"/>
    </row>
    <row r="62" spans="1:256" s="6" customFormat="1" ht="12.75" customHeight="1">
      <c r="A62" s="12" t="s">
        <v>492</v>
      </c>
      <c r="B62" s="8" t="s">
        <v>493</v>
      </c>
      <c r="C62" s="9" t="s">
        <v>494</v>
      </c>
      <c r="D62" s="10" t="s">
        <v>304</v>
      </c>
      <c r="E62" s="11">
        <v>35.4</v>
      </c>
      <c r="G62" s="12" t="s">
        <v>560</v>
      </c>
      <c r="H62" s="8" t="s">
        <v>561</v>
      </c>
      <c r="I62" s="9" t="s">
        <v>562</v>
      </c>
      <c r="J62" s="10" t="s">
        <v>304</v>
      </c>
      <c r="K62" s="11">
        <v>18.12</v>
      </c>
      <c r="IR62"/>
      <c r="IS62"/>
      <c r="IT62"/>
      <c r="IU62"/>
      <c r="IV62"/>
    </row>
    <row r="63" spans="1:256" s="6" customFormat="1" ht="12.75" customHeight="1">
      <c r="A63" s="12" t="s">
        <v>498</v>
      </c>
      <c r="B63" s="8" t="s">
        <v>499</v>
      </c>
      <c r="C63" s="9" t="s">
        <v>500</v>
      </c>
      <c r="D63" s="10" t="s">
        <v>304</v>
      </c>
      <c r="E63" s="11">
        <v>34.62</v>
      </c>
      <c r="G63" s="12" t="s">
        <v>566</v>
      </c>
      <c r="H63" s="8" t="s">
        <v>567</v>
      </c>
      <c r="I63" s="9" t="s">
        <v>568</v>
      </c>
      <c r="J63" s="10" t="s">
        <v>304</v>
      </c>
      <c r="K63" s="11">
        <v>15.86</v>
      </c>
      <c r="IR63"/>
      <c r="IS63"/>
      <c r="IT63"/>
      <c r="IU63"/>
      <c r="IV63"/>
    </row>
    <row r="64" spans="1:256" s="6" customFormat="1" ht="12.75" customHeight="1">
      <c r="A64" s="12" t="s">
        <v>504</v>
      </c>
      <c r="B64" s="8" t="s">
        <v>505</v>
      </c>
      <c r="C64" s="9" t="s">
        <v>506</v>
      </c>
      <c r="D64" s="10" t="s">
        <v>304</v>
      </c>
      <c r="E64" s="11">
        <v>48.9</v>
      </c>
      <c r="G64" s="12" t="s">
        <v>572</v>
      </c>
      <c r="H64" s="8" t="s">
        <v>573</v>
      </c>
      <c r="I64" s="9" t="s">
        <v>574</v>
      </c>
      <c r="J64" s="10" t="s">
        <v>304</v>
      </c>
      <c r="K64" s="11">
        <v>17.64</v>
      </c>
      <c r="IR64"/>
      <c r="IS64"/>
      <c r="IT64"/>
      <c r="IU64"/>
      <c r="IV64"/>
    </row>
    <row r="65" spans="1:256" s="6" customFormat="1" ht="12.75" customHeight="1">
      <c r="A65" s="12" t="s">
        <v>510</v>
      </c>
      <c r="B65" s="8" t="s">
        <v>511</v>
      </c>
      <c r="C65" s="9" t="s">
        <v>512</v>
      </c>
      <c r="D65" s="10" t="s">
        <v>304</v>
      </c>
      <c r="E65" s="11">
        <v>50.1</v>
      </c>
      <c r="G65" s="12" t="s">
        <v>578</v>
      </c>
      <c r="H65" s="8" t="s">
        <v>579</v>
      </c>
      <c r="I65" s="9" t="s">
        <v>580</v>
      </c>
      <c r="J65" s="10" t="s">
        <v>304</v>
      </c>
      <c r="K65" s="11">
        <v>9.3</v>
      </c>
      <c r="IR65"/>
      <c r="IS65"/>
      <c r="IT65"/>
      <c r="IU65"/>
      <c r="IV65"/>
    </row>
    <row r="66" spans="1:256" s="6" customFormat="1" ht="12.75" customHeight="1">
      <c r="A66" s="12" t="s">
        <v>516</v>
      </c>
      <c r="B66" s="8" t="s">
        <v>517</v>
      </c>
      <c r="C66" s="9" t="s">
        <v>518</v>
      </c>
      <c r="D66" s="10" t="s">
        <v>304</v>
      </c>
      <c r="E66" s="11">
        <v>52.8</v>
      </c>
      <c r="G66" s="12" t="s">
        <v>584</v>
      </c>
      <c r="H66" s="8" t="s">
        <v>585</v>
      </c>
      <c r="I66" s="9" t="s">
        <v>586</v>
      </c>
      <c r="J66" s="10" t="s">
        <v>304</v>
      </c>
      <c r="K66" s="11">
        <v>17.52</v>
      </c>
      <c r="IR66"/>
      <c r="IS66"/>
      <c r="IT66"/>
      <c r="IU66"/>
      <c r="IV66"/>
    </row>
    <row r="67" spans="1:256" s="6" customFormat="1" ht="12.75" customHeight="1">
      <c r="A67" s="12" t="s">
        <v>522</v>
      </c>
      <c r="B67" s="8" t="s">
        <v>523</v>
      </c>
      <c r="C67" s="9" t="s">
        <v>524</v>
      </c>
      <c r="D67" s="10" t="s">
        <v>304</v>
      </c>
      <c r="E67" s="11">
        <v>27.83</v>
      </c>
      <c r="G67" s="12" t="s">
        <v>590</v>
      </c>
      <c r="H67" s="8" t="s">
        <v>591</v>
      </c>
      <c r="I67" s="9" t="s">
        <v>580</v>
      </c>
      <c r="J67" s="10" t="s">
        <v>304</v>
      </c>
      <c r="K67" s="11">
        <v>11.52</v>
      </c>
      <c r="IR67"/>
      <c r="IS67"/>
      <c r="IT67"/>
      <c r="IU67"/>
      <c r="IV67"/>
    </row>
    <row r="68" spans="1:256" s="6" customFormat="1" ht="12.75" customHeight="1">
      <c r="A68" s="12" t="s">
        <v>528</v>
      </c>
      <c r="B68" s="8" t="s">
        <v>529</v>
      </c>
      <c r="C68" s="9" t="s">
        <v>530</v>
      </c>
      <c r="D68" s="10" t="s">
        <v>304</v>
      </c>
      <c r="E68" s="11">
        <v>28.76</v>
      </c>
      <c r="G68" s="19"/>
      <c r="H68" s="19"/>
      <c r="I68" s="19"/>
      <c r="J68" s="19"/>
      <c r="K68" s="19"/>
      <c r="IR68"/>
      <c r="IS68"/>
      <c r="IT68"/>
      <c r="IU68"/>
      <c r="IV68"/>
    </row>
    <row r="69" spans="1:256" s="6" customFormat="1" ht="12.75" customHeight="1">
      <c r="A69" s="39" t="s">
        <v>595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IR69"/>
      <c r="IS69"/>
      <c r="IT69"/>
      <c r="IU69"/>
      <c r="IV69"/>
    </row>
    <row r="70" spans="1:256" s="6" customFormat="1" ht="12.75" customHeight="1">
      <c r="A70" s="36" t="s">
        <v>596</v>
      </c>
      <c r="B70" s="36"/>
      <c r="C70" s="36"/>
      <c r="D70" s="36"/>
      <c r="E70" s="36"/>
      <c r="G70" s="36" t="s">
        <v>1471</v>
      </c>
      <c r="H70" s="36"/>
      <c r="I70" s="36"/>
      <c r="J70" s="36"/>
      <c r="K70" s="36"/>
      <c r="IR70"/>
      <c r="IS70"/>
      <c r="IT70"/>
      <c r="IU70"/>
      <c r="IV70"/>
    </row>
    <row r="71" spans="1:256" s="6" customFormat="1" ht="12.75" customHeight="1">
      <c r="A71" s="7" t="s">
        <v>597</v>
      </c>
      <c r="B71" s="8" t="s">
        <v>598</v>
      </c>
      <c r="C71" s="9" t="s">
        <v>599</v>
      </c>
      <c r="D71" s="10" t="s">
        <v>304</v>
      </c>
      <c r="E71" s="11">
        <v>58.8</v>
      </c>
      <c r="G71" s="7" t="s">
        <v>626</v>
      </c>
      <c r="H71" s="8" t="s">
        <v>627</v>
      </c>
      <c r="I71" s="9" t="s">
        <v>628</v>
      </c>
      <c r="J71" s="10" t="s">
        <v>304</v>
      </c>
      <c r="K71" s="11">
        <v>99.72</v>
      </c>
      <c r="IR71"/>
      <c r="IS71"/>
      <c r="IT71"/>
      <c r="IU71"/>
      <c r="IV71"/>
    </row>
    <row r="72" spans="1:256" s="6" customFormat="1" ht="12.75" customHeight="1">
      <c r="A72" s="7" t="s">
        <v>600</v>
      </c>
      <c r="B72" s="8" t="s">
        <v>601</v>
      </c>
      <c r="C72" s="9" t="s">
        <v>602</v>
      </c>
      <c r="D72" s="10" t="s">
        <v>304</v>
      </c>
      <c r="E72" s="11">
        <v>80.1</v>
      </c>
      <c r="G72" s="7" t="s">
        <v>629</v>
      </c>
      <c r="H72" s="8" t="s">
        <v>630</v>
      </c>
      <c r="I72" s="9" t="s">
        <v>631</v>
      </c>
      <c r="J72" s="10" t="s">
        <v>304</v>
      </c>
      <c r="K72" s="11">
        <v>77.94</v>
      </c>
      <c r="IR72"/>
      <c r="IS72"/>
      <c r="IT72"/>
      <c r="IU72"/>
      <c r="IV72"/>
    </row>
    <row r="73" spans="1:256" s="6" customFormat="1" ht="12.75" customHeight="1">
      <c r="A73" s="7" t="s">
        <v>604</v>
      </c>
      <c r="B73" s="8" t="s">
        <v>605</v>
      </c>
      <c r="C73" s="9" t="s">
        <v>606</v>
      </c>
      <c r="D73" s="10" t="s">
        <v>304</v>
      </c>
      <c r="E73" s="11">
        <v>56.94</v>
      </c>
      <c r="G73" s="7" t="s">
        <v>632</v>
      </c>
      <c r="H73" s="8" t="s">
        <v>633</v>
      </c>
      <c r="I73" s="9" t="s">
        <v>634</v>
      </c>
      <c r="J73" s="10" t="s">
        <v>304</v>
      </c>
      <c r="K73" s="11">
        <v>121.56</v>
      </c>
      <c r="IR73"/>
      <c r="IS73"/>
      <c r="IT73"/>
      <c r="IU73"/>
      <c r="IV73"/>
    </row>
    <row r="74" spans="1:256" s="6" customFormat="1" ht="12.75" customHeight="1">
      <c r="A74" s="7" t="s">
        <v>607</v>
      </c>
      <c r="B74" s="8" t="s">
        <v>608</v>
      </c>
      <c r="C74" s="9" t="s">
        <v>609</v>
      </c>
      <c r="D74" s="10" t="s">
        <v>304</v>
      </c>
      <c r="E74" s="11">
        <v>67.8</v>
      </c>
      <c r="G74" s="7" t="s">
        <v>636</v>
      </c>
      <c r="H74" s="8" t="s">
        <v>637</v>
      </c>
      <c r="I74" s="9" t="s">
        <v>638</v>
      </c>
      <c r="J74" s="10" t="s">
        <v>304</v>
      </c>
      <c r="K74" s="14">
        <v>154.26</v>
      </c>
      <c r="IR74"/>
      <c r="IS74"/>
      <c r="IT74"/>
      <c r="IU74"/>
      <c r="IV74"/>
    </row>
    <row r="75" spans="1:256" s="6" customFormat="1" ht="12.75" customHeight="1">
      <c r="A75" s="7" t="s">
        <v>613</v>
      </c>
      <c r="B75" s="8" t="s">
        <v>614</v>
      </c>
      <c r="C75" s="9" t="s">
        <v>615</v>
      </c>
      <c r="D75" s="10" t="s">
        <v>304</v>
      </c>
      <c r="E75" s="11">
        <v>78.36</v>
      </c>
      <c r="G75" s="7" t="s">
        <v>639</v>
      </c>
      <c r="H75" s="8" t="s">
        <v>640</v>
      </c>
      <c r="I75" s="9" t="s">
        <v>641</v>
      </c>
      <c r="J75" s="10" t="s">
        <v>304</v>
      </c>
      <c r="K75" s="14">
        <v>241.68</v>
      </c>
      <c r="IR75"/>
      <c r="IS75"/>
      <c r="IT75"/>
      <c r="IU75"/>
      <c r="IV75"/>
    </row>
    <row r="76" spans="1:256" s="6" customFormat="1" ht="12.75" customHeight="1">
      <c r="A76" s="7" t="s">
        <v>616</v>
      </c>
      <c r="B76" s="8" t="s">
        <v>617</v>
      </c>
      <c r="C76" s="9" t="s">
        <v>618</v>
      </c>
      <c r="D76" s="10" t="s">
        <v>304</v>
      </c>
      <c r="E76" s="11">
        <v>49.86</v>
      </c>
      <c r="G76" s="36" t="s">
        <v>642</v>
      </c>
      <c r="H76" s="36"/>
      <c r="I76" s="36"/>
      <c r="J76" s="36"/>
      <c r="K76" s="36"/>
      <c r="IR76"/>
      <c r="IS76"/>
      <c r="IT76"/>
      <c r="IU76"/>
      <c r="IV76"/>
    </row>
    <row r="77" spans="1:256" s="6" customFormat="1" ht="12.75" customHeight="1">
      <c r="A77" s="7" t="s">
        <v>619</v>
      </c>
      <c r="B77" s="8" t="s">
        <v>620</v>
      </c>
      <c r="C77" s="9" t="s">
        <v>621</v>
      </c>
      <c r="D77" s="10" t="s">
        <v>304</v>
      </c>
      <c r="E77" s="11">
        <v>26.94</v>
      </c>
      <c r="G77" s="7" t="s">
        <v>643</v>
      </c>
      <c r="H77" s="8" t="s">
        <v>644</v>
      </c>
      <c r="I77" s="9" t="s">
        <v>645</v>
      </c>
      <c r="J77" s="10" t="s">
        <v>304</v>
      </c>
      <c r="K77" s="11">
        <v>165.72</v>
      </c>
      <c r="IR77"/>
      <c r="IS77"/>
      <c r="IT77"/>
      <c r="IU77"/>
      <c r="IV77"/>
    </row>
    <row r="78" spans="1:256" s="6" customFormat="1" ht="12.75" customHeight="1">
      <c r="A78" s="36" t="s">
        <v>635</v>
      </c>
      <c r="B78" s="36"/>
      <c r="C78" s="36"/>
      <c r="D78" s="36"/>
      <c r="E78" s="36"/>
      <c r="G78" s="7" t="s">
        <v>646</v>
      </c>
      <c r="H78" s="8" t="s">
        <v>647</v>
      </c>
      <c r="I78" s="9" t="s">
        <v>648</v>
      </c>
      <c r="J78" s="10" t="s">
        <v>304</v>
      </c>
      <c r="K78" s="11">
        <v>82.74</v>
      </c>
      <c r="IR78"/>
      <c r="IS78"/>
      <c r="IT78"/>
      <c r="IU78"/>
      <c r="IV78"/>
    </row>
    <row r="79" spans="1:256" s="6" customFormat="1" ht="12.75" customHeight="1">
      <c r="A79" s="7" t="s">
        <v>651</v>
      </c>
      <c r="B79" s="8" t="s">
        <v>652</v>
      </c>
      <c r="C79" s="9" t="s">
        <v>653</v>
      </c>
      <c r="D79" s="10" t="s">
        <v>304</v>
      </c>
      <c r="E79" s="11">
        <v>45.36</v>
      </c>
      <c r="G79" s="12" t="s">
        <v>649</v>
      </c>
      <c r="H79" s="8" t="s">
        <v>650</v>
      </c>
      <c r="I79" s="9" t="s">
        <v>645</v>
      </c>
      <c r="J79" s="10" t="s">
        <v>304</v>
      </c>
      <c r="K79" s="11">
        <v>119.94</v>
      </c>
      <c r="IR79"/>
      <c r="IS79"/>
      <c r="IT79"/>
      <c r="IU79"/>
      <c r="IV79"/>
    </row>
    <row r="80" spans="1:256" s="6" customFormat="1" ht="12.75" customHeight="1">
      <c r="A80" s="7" t="s">
        <v>656</v>
      </c>
      <c r="B80" s="8" t="s">
        <v>657</v>
      </c>
      <c r="C80" s="9" t="s">
        <v>658</v>
      </c>
      <c r="D80" s="10" t="s">
        <v>304</v>
      </c>
      <c r="E80" s="11">
        <v>44.76</v>
      </c>
      <c r="G80" s="7" t="s">
        <v>654</v>
      </c>
      <c r="H80" s="8" t="s">
        <v>655</v>
      </c>
      <c r="I80" s="9" t="s">
        <v>645</v>
      </c>
      <c r="J80" s="10" t="s">
        <v>304</v>
      </c>
      <c r="K80" s="11">
        <v>103.8</v>
      </c>
      <c r="IR80"/>
      <c r="IS80"/>
      <c r="IT80"/>
      <c r="IU80"/>
      <c r="IV80"/>
    </row>
    <row r="81" spans="1:256" s="6" customFormat="1" ht="12.75" customHeight="1">
      <c r="A81" s="36" t="s">
        <v>603</v>
      </c>
      <c r="B81" s="36"/>
      <c r="C81" s="36"/>
      <c r="D81" s="36"/>
      <c r="E81" s="36"/>
      <c r="G81" s="36" t="s">
        <v>659</v>
      </c>
      <c r="H81" s="36"/>
      <c r="I81" s="36"/>
      <c r="J81" s="36"/>
      <c r="K81" s="36"/>
      <c r="IR81"/>
      <c r="IS81"/>
      <c r="IT81"/>
      <c r="IU81"/>
      <c r="IV81"/>
    </row>
    <row r="82" spans="1:256" s="6" customFormat="1" ht="12.75" customHeight="1">
      <c r="A82" s="7" t="s">
        <v>610</v>
      </c>
      <c r="B82" s="8" t="s">
        <v>611</v>
      </c>
      <c r="C82" s="9" t="s">
        <v>612</v>
      </c>
      <c r="D82" s="10" t="s">
        <v>304</v>
      </c>
      <c r="E82" s="11">
        <v>41.46</v>
      </c>
      <c r="G82" s="7" t="s">
        <v>660</v>
      </c>
      <c r="H82" s="8" t="s">
        <v>661</v>
      </c>
      <c r="I82" s="9" t="s">
        <v>662</v>
      </c>
      <c r="J82" s="10" t="s">
        <v>304</v>
      </c>
      <c r="K82" s="11">
        <v>213.84</v>
      </c>
      <c r="IR82"/>
      <c r="IS82"/>
      <c r="IT82"/>
      <c r="IU82"/>
      <c r="IV82"/>
    </row>
    <row r="83" spans="1:256" s="6" customFormat="1" ht="12.75" customHeight="1">
      <c r="A83" s="36" t="s">
        <v>622</v>
      </c>
      <c r="B83" s="36"/>
      <c r="C83" s="36"/>
      <c r="D83" s="36"/>
      <c r="E83" s="36"/>
      <c r="G83" s="7" t="s">
        <v>663</v>
      </c>
      <c r="H83" s="8" t="s">
        <v>664</v>
      </c>
      <c r="I83" s="9" t="s">
        <v>665</v>
      </c>
      <c r="J83" s="10" t="s">
        <v>304</v>
      </c>
      <c r="K83" s="11">
        <v>93.12</v>
      </c>
      <c r="IR83"/>
      <c r="IS83"/>
      <c r="IT83"/>
      <c r="IU83"/>
      <c r="IV83"/>
    </row>
    <row r="84" spans="1:256" s="6" customFormat="1" ht="12.75" customHeight="1">
      <c r="A84" s="7" t="s">
        <v>623</v>
      </c>
      <c r="B84" s="8" t="s">
        <v>624</v>
      </c>
      <c r="C84" s="9" t="s">
        <v>625</v>
      </c>
      <c r="D84" s="10" t="s">
        <v>304</v>
      </c>
      <c r="E84" s="11">
        <v>148.5</v>
      </c>
      <c r="G84" s="7" t="s">
        <v>666</v>
      </c>
      <c r="H84" s="8" t="s">
        <v>667</v>
      </c>
      <c r="I84" s="9" t="s">
        <v>668</v>
      </c>
      <c r="J84" s="10" t="s">
        <v>304</v>
      </c>
      <c r="K84" s="11">
        <v>10.26</v>
      </c>
      <c r="IR84"/>
      <c r="IS84"/>
      <c r="IT84"/>
      <c r="IU84"/>
      <c r="IV84"/>
    </row>
    <row r="85" spans="1:256" s="6" customFormat="1" ht="12.75" customHeight="1">
      <c r="A85" s="39" t="s">
        <v>669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IR85"/>
      <c r="IS85"/>
      <c r="IT85"/>
      <c r="IU85"/>
      <c r="IV85"/>
    </row>
    <row r="86" spans="1:256" s="6" customFormat="1" ht="12.75" customHeight="1">
      <c r="A86" s="36" t="s">
        <v>670</v>
      </c>
      <c r="B86" s="36"/>
      <c r="C86" s="36"/>
      <c r="D86" s="36"/>
      <c r="E86" s="36"/>
      <c r="G86" s="36" t="s">
        <v>671</v>
      </c>
      <c r="H86" s="36"/>
      <c r="I86" s="36"/>
      <c r="J86" s="36"/>
      <c r="K86" s="36"/>
      <c r="IR86"/>
      <c r="IS86"/>
      <c r="IT86"/>
      <c r="IU86"/>
      <c r="IV86"/>
    </row>
    <row r="87" spans="1:256" s="6" customFormat="1" ht="12.75" customHeight="1">
      <c r="A87" s="7" t="s">
        <v>681</v>
      </c>
      <c r="B87" s="8" t="s">
        <v>682</v>
      </c>
      <c r="C87" s="15" t="s">
        <v>683</v>
      </c>
      <c r="D87" s="16" t="s">
        <v>304</v>
      </c>
      <c r="E87" s="11">
        <v>17.64</v>
      </c>
      <c r="G87" s="7" t="s">
        <v>678</v>
      </c>
      <c r="H87" s="8" t="s">
        <v>679</v>
      </c>
      <c r="I87" s="15" t="s">
        <v>680</v>
      </c>
      <c r="J87" s="16" t="s">
        <v>304</v>
      </c>
      <c r="K87" s="11">
        <v>14.7</v>
      </c>
      <c r="IR87"/>
      <c r="IS87"/>
      <c r="IT87"/>
      <c r="IU87"/>
      <c r="IV87"/>
    </row>
    <row r="88" spans="1:256" s="6" customFormat="1" ht="12.75" customHeight="1">
      <c r="A88" s="7" t="s">
        <v>687</v>
      </c>
      <c r="B88" s="8" t="s">
        <v>688</v>
      </c>
      <c r="C88" s="15" t="s">
        <v>689</v>
      </c>
      <c r="D88" s="16" t="s">
        <v>304</v>
      </c>
      <c r="E88" s="11">
        <v>28.5</v>
      </c>
      <c r="G88" s="12" t="s">
        <v>684</v>
      </c>
      <c r="H88" s="8" t="s">
        <v>685</v>
      </c>
      <c r="I88" s="15" t="s">
        <v>686</v>
      </c>
      <c r="J88" s="16" t="s">
        <v>304</v>
      </c>
      <c r="K88" s="11">
        <v>21.96</v>
      </c>
      <c r="IR88"/>
      <c r="IS88"/>
      <c r="IT88"/>
      <c r="IU88"/>
      <c r="IV88"/>
    </row>
    <row r="89" spans="1:256" s="6" customFormat="1" ht="12.75" customHeight="1">
      <c r="A89" s="7" t="s">
        <v>693</v>
      </c>
      <c r="B89" s="8" t="s">
        <v>694</v>
      </c>
      <c r="C89" s="15" t="s">
        <v>695</v>
      </c>
      <c r="D89" s="16" t="s">
        <v>304</v>
      </c>
      <c r="E89" s="11">
        <v>17.7</v>
      </c>
      <c r="G89" s="12" t="s">
        <v>690</v>
      </c>
      <c r="H89" s="8" t="s">
        <v>691</v>
      </c>
      <c r="I89" s="15" t="s">
        <v>692</v>
      </c>
      <c r="J89" s="16" t="s">
        <v>304</v>
      </c>
      <c r="K89" s="11">
        <v>29.94</v>
      </c>
      <c r="IR89"/>
      <c r="IS89"/>
      <c r="IT89"/>
      <c r="IU89"/>
      <c r="IV89"/>
    </row>
    <row r="90" spans="1:256" s="6" customFormat="1" ht="12.75" customHeight="1">
      <c r="A90" s="7" t="s">
        <v>699</v>
      </c>
      <c r="B90" s="8" t="s">
        <v>700</v>
      </c>
      <c r="C90" s="15" t="s">
        <v>701</v>
      </c>
      <c r="D90" s="16" t="s">
        <v>304</v>
      </c>
      <c r="E90" s="11">
        <v>20.7</v>
      </c>
      <c r="G90" s="7" t="s">
        <v>696</v>
      </c>
      <c r="H90" s="8" t="s">
        <v>697</v>
      </c>
      <c r="I90" s="15" t="s">
        <v>698</v>
      </c>
      <c r="J90" s="16" t="s">
        <v>304</v>
      </c>
      <c r="K90" s="11">
        <v>19.68</v>
      </c>
      <c r="IR90"/>
      <c r="IS90"/>
      <c r="IT90"/>
      <c r="IU90"/>
      <c r="IV90"/>
    </row>
    <row r="91" spans="1:256" s="6" customFormat="1" ht="12.75" customHeight="1">
      <c r="A91" s="7" t="s">
        <v>753</v>
      </c>
      <c r="B91" s="8" t="s">
        <v>754</v>
      </c>
      <c r="C91" s="15" t="s">
        <v>755</v>
      </c>
      <c r="D91" s="16" t="s">
        <v>304</v>
      </c>
      <c r="E91" s="11">
        <v>55.98</v>
      </c>
      <c r="G91" s="12" t="s">
        <v>702</v>
      </c>
      <c r="H91" s="8" t="s">
        <v>703</v>
      </c>
      <c r="I91" s="15" t="s">
        <v>704</v>
      </c>
      <c r="J91" s="16" t="s">
        <v>304</v>
      </c>
      <c r="K91" s="11">
        <v>28.32</v>
      </c>
      <c r="IR91"/>
      <c r="IS91"/>
      <c r="IT91"/>
      <c r="IU91"/>
      <c r="IV91"/>
    </row>
    <row r="92" spans="1:256" s="6" customFormat="1" ht="12.75" customHeight="1">
      <c r="A92" s="36" t="s">
        <v>705</v>
      </c>
      <c r="B92" s="36"/>
      <c r="C92" s="36"/>
      <c r="D92" s="36"/>
      <c r="E92" s="36"/>
      <c r="G92" s="12" t="s">
        <v>706</v>
      </c>
      <c r="H92" s="8" t="s">
        <v>707</v>
      </c>
      <c r="I92" s="15" t="s">
        <v>708</v>
      </c>
      <c r="J92" s="16" t="s">
        <v>304</v>
      </c>
      <c r="K92" s="11">
        <v>33.96</v>
      </c>
      <c r="IR92"/>
      <c r="IS92"/>
      <c r="IT92"/>
      <c r="IU92"/>
      <c r="IV92"/>
    </row>
    <row r="93" spans="1:256" s="6" customFormat="1" ht="12.75" customHeight="1">
      <c r="A93" s="7" t="s">
        <v>709</v>
      </c>
      <c r="B93" s="8" t="s">
        <v>710</v>
      </c>
      <c r="C93" s="15" t="s">
        <v>711</v>
      </c>
      <c r="D93" s="16" t="s">
        <v>304</v>
      </c>
      <c r="E93" s="11">
        <v>53.4</v>
      </c>
      <c r="G93" s="7" t="s">
        <v>712</v>
      </c>
      <c r="H93" s="8" t="s">
        <v>713</v>
      </c>
      <c r="I93" s="15" t="s">
        <v>714</v>
      </c>
      <c r="J93" s="16" t="s">
        <v>304</v>
      </c>
      <c r="K93" s="11">
        <v>13.5</v>
      </c>
      <c r="IR93"/>
      <c r="IS93"/>
      <c r="IT93"/>
      <c r="IU93"/>
      <c r="IV93"/>
    </row>
    <row r="94" spans="1:256" s="6" customFormat="1" ht="12.75" customHeight="1">
      <c r="A94" s="7" t="s">
        <v>715</v>
      </c>
      <c r="B94" s="8" t="s">
        <v>716</v>
      </c>
      <c r="C94" s="15" t="s">
        <v>717</v>
      </c>
      <c r="D94" s="16" t="s">
        <v>304</v>
      </c>
      <c r="E94" s="11">
        <v>16.98</v>
      </c>
      <c r="G94" s="12" t="s">
        <v>718</v>
      </c>
      <c r="H94" s="8" t="s">
        <v>719</v>
      </c>
      <c r="I94" s="15" t="s">
        <v>720</v>
      </c>
      <c r="J94" s="16" t="s">
        <v>304</v>
      </c>
      <c r="K94" s="11">
        <v>8.4</v>
      </c>
      <c r="IR94"/>
      <c r="IS94"/>
      <c r="IT94"/>
      <c r="IU94"/>
      <c r="IV94"/>
    </row>
    <row r="95" spans="1:256" s="6" customFormat="1" ht="12.75" customHeight="1">
      <c r="A95" s="7" t="s">
        <v>721</v>
      </c>
      <c r="B95" s="8" t="s">
        <v>722</v>
      </c>
      <c r="C95" s="15" t="s">
        <v>723</v>
      </c>
      <c r="D95" s="16" t="s">
        <v>304</v>
      </c>
      <c r="E95" s="11">
        <v>18.54</v>
      </c>
      <c r="G95" s="7" t="s">
        <v>724</v>
      </c>
      <c r="H95" s="8" t="s">
        <v>725</v>
      </c>
      <c r="I95" s="15" t="s">
        <v>726</v>
      </c>
      <c r="J95" s="16" t="s">
        <v>304</v>
      </c>
      <c r="K95" s="11">
        <v>49.8</v>
      </c>
      <c r="IR95"/>
      <c r="IS95"/>
      <c r="IT95"/>
      <c r="IU95"/>
      <c r="IV95"/>
    </row>
    <row r="96" spans="1:256" s="6" customFormat="1" ht="12.75" customHeight="1">
      <c r="A96" s="7" t="s">
        <v>727</v>
      </c>
      <c r="B96" s="8" t="s">
        <v>728</v>
      </c>
      <c r="C96" s="15" t="s">
        <v>729</v>
      </c>
      <c r="D96" s="16" t="s">
        <v>304</v>
      </c>
      <c r="E96" s="11">
        <v>4.92</v>
      </c>
      <c r="G96" s="7" t="s">
        <v>730</v>
      </c>
      <c r="H96" s="8" t="s">
        <v>731</v>
      </c>
      <c r="I96" s="15" t="s">
        <v>714</v>
      </c>
      <c r="J96" s="16" t="s">
        <v>304</v>
      </c>
      <c r="K96" s="11">
        <v>14.94</v>
      </c>
      <c r="IR96"/>
      <c r="IS96"/>
      <c r="IT96"/>
      <c r="IU96"/>
      <c r="IV96"/>
    </row>
    <row r="97" spans="1:256" s="6" customFormat="1" ht="12.75" customHeight="1">
      <c r="A97" s="12" t="s">
        <v>732</v>
      </c>
      <c r="B97" s="8" t="s">
        <v>733</v>
      </c>
      <c r="C97" s="15" t="s">
        <v>734</v>
      </c>
      <c r="D97" s="16" t="s">
        <v>304</v>
      </c>
      <c r="E97" s="11">
        <v>11.88</v>
      </c>
      <c r="G97" s="7" t="s">
        <v>735</v>
      </c>
      <c r="H97" s="8" t="s">
        <v>736</v>
      </c>
      <c r="I97" s="15" t="s">
        <v>737</v>
      </c>
      <c r="J97" s="16" t="s">
        <v>304</v>
      </c>
      <c r="K97" s="11">
        <v>14.94</v>
      </c>
      <c r="IR97"/>
      <c r="IS97"/>
      <c r="IT97"/>
      <c r="IU97"/>
      <c r="IV97"/>
    </row>
    <row r="98" spans="1:11" ht="12.75">
      <c r="A98" s="7" t="s">
        <v>738</v>
      </c>
      <c r="B98" s="8" t="s">
        <v>739</v>
      </c>
      <c r="C98" s="15" t="s">
        <v>740</v>
      </c>
      <c r="D98" s="16" t="s">
        <v>304</v>
      </c>
      <c r="E98" s="11">
        <v>6.84</v>
      </c>
      <c r="G98" s="36" t="s">
        <v>756</v>
      </c>
      <c r="H98" s="36"/>
      <c r="I98" s="36"/>
      <c r="J98" s="36"/>
      <c r="K98" s="36"/>
    </row>
    <row r="99" spans="1:11" ht="12.75">
      <c r="A99" s="12" t="s">
        <v>741</v>
      </c>
      <c r="B99" s="8" t="s">
        <v>742</v>
      </c>
      <c r="C99" s="15" t="s">
        <v>743</v>
      </c>
      <c r="D99" s="16" t="s">
        <v>304</v>
      </c>
      <c r="E99" s="11">
        <v>11.76</v>
      </c>
      <c r="G99" s="7" t="s">
        <v>757</v>
      </c>
      <c r="H99" s="8" t="s">
        <v>758</v>
      </c>
      <c r="I99" s="15" t="s">
        <v>759</v>
      </c>
      <c r="J99" s="16" t="s">
        <v>304</v>
      </c>
      <c r="K99" s="11">
        <v>61.8</v>
      </c>
    </row>
    <row r="100" spans="1:11" ht="12.75">
      <c r="A100" s="12" t="s">
        <v>744</v>
      </c>
      <c r="B100" s="8" t="s">
        <v>745</v>
      </c>
      <c r="C100" s="15" t="s">
        <v>746</v>
      </c>
      <c r="D100" s="16" t="s">
        <v>304</v>
      </c>
      <c r="E100" s="11">
        <v>15.66</v>
      </c>
      <c r="G100" s="7" t="s">
        <v>760</v>
      </c>
      <c r="H100" s="8" t="s">
        <v>761</v>
      </c>
      <c r="I100" s="15" t="s">
        <v>762</v>
      </c>
      <c r="J100" s="16" t="s">
        <v>304</v>
      </c>
      <c r="K100" s="11">
        <v>39.9</v>
      </c>
    </row>
    <row r="101" spans="1:256" s="6" customFormat="1" ht="12.75" customHeight="1">
      <c r="A101" s="12" t="s">
        <v>747</v>
      </c>
      <c r="B101" s="8" t="s">
        <v>748</v>
      </c>
      <c r="C101" s="15" t="s">
        <v>746</v>
      </c>
      <c r="D101" s="16" t="s">
        <v>304</v>
      </c>
      <c r="E101" s="11">
        <v>16.56</v>
      </c>
      <c r="G101" s="7" t="s">
        <v>763</v>
      </c>
      <c r="H101" s="8" t="s">
        <v>764</v>
      </c>
      <c r="I101" s="15" t="s">
        <v>765</v>
      </c>
      <c r="J101" s="16" t="s">
        <v>304</v>
      </c>
      <c r="K101" s="11">
        <v>49.44</v>
      </c>
      <c r="IR101"/>
      <c r="IS101"/>
      <c r="IT101"/>
      <c r="IU101"/>
      <c r="IV101"/>
    </row>
    <row r="102" spans="1:256" s="6" customFormat="1" ht="12.75" customHeight="1">
      <c r="A102" s="7" t="s">
        <v>749</v>
      </c>
      <c r="B102" s="8" t="s">
        <v>750</v>
      </c>
      <c r="C102" s="15" t="s">
        <v>751</v>
      </c>
      <c r="D102" s="16" t="s">
        <v>304</v>
      </c>
      <c r="E102" s="11">
        <v>9.18</v>
      </c>
      <c r="G102" s="7" t="s">
        <v>769</v>
      </c>
      <c r="H102" s="8" t="s">
        <v>770</v>
      </c>
      <c r="I102" s="15" t="s">
        <v>771</v>
      </c>
      <c r="J102" s="16" t="s">
        <v>304</v>
      </c>
      <c r="K102" s="11">
        <v>59.76</v>
      </c>
      <c r="IR102"/>
      <c r="IS102"/>
      <c r="IT102"/>
      <c r="IU102"/>
      <c r="IV102"/>
    </row>
    <row r="103" spans="1:256" s="6" customFormat="1" ht="12.75" customHeight="1">
      <c r="A103" s="12" t="s">
        <v>672</v>
      </c>
      <c r="B103" s="8" t="s">
        <v>673</v>
      </c>
      <c r="C103" s="15" t="s">
        <v>674</v>
      </c>
      <c r="D103" s="16" t="s">
        <v>304</v>
      </c>
      <c r="E103" s="11">
        <v>19.78</v>
      </c>
      <c r="G103" s="7" t="s">
        <v>775</v>
      </c>
      <c r="H103" s="8" t="s">
        <v>776</v>
      </c>
      <c r="I103" s="15" t="s">
        <v>777</v>
      </c>
      <c r="J103" s="16" t="s">
        <v>304</v>
      </c>
      <c r="K103" s="11">
        <v>21.6</v>
      </c>
      <c r="IR103"/>
      <c r="IS103"/>
      <c r="IT103"/>
      <c r="IU103"/>
      <c r="IV103"/>
    </row>
    <row r="104" spans="1:256" s="6" customFormat="1" ht="12.75" customHeight="1">
      <c r="A104" s="12" t="s">
        <v>675</v>
      </c>
      <c r="B104" s="8" t="s">
        <v>676</v>
      </c>
      <c r="C104" s="15" t="s">
        <v>677</v>
      </c>
      <c r="D104" s="16" t="s">
        <v>304</v>
      </c>
      <c r="E104" s="11">
        <v>22.98</v>
      </c>
      <c r="G104" s="32"/>
      <c r="H104" s="8"/>
      <c r="I104" s="9"/>
      <c r="J104" s="10"/>
      <c r="K104" s="11"/>
      <c r="IR104"/>
      <c r="IS104"/>
      <c r="IT104"/>
      <c r="IU104"/>
      <c r="IV104"/>
    </row>
    <row r="105" spans="1:253" ht="11.25">
      <c r="A105"/>
      <c r="B105"/>
      <c r="C105"/>
      <c r="D105"/>
      <c r="E105"/>
      <c r="F105"/>
      <c r="G105"/>
      <c r="H105"/>
      <c r="I105" s="38" t="str">
        <f>I4</f>
        <v>ПРАЙС-ЛИСТ от 18.03.2013</v>
      </c>
      <c r="J105" s="38"/>
      <c r="K105" s="38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1:11" s="1" customFormat="1" ht="25.5">
      <c r="A106" s="4" t="s">
        <v>294</v>
      </c>
      <c r="B106" s="5" t="s">
        <v>295</v>
      </c>
      <c r="C106" s="4" t="s">
        <v>296</v>
      </c>
      <c r="D106" s="4" t="s">
        <v>297</v>
      </c>
      <c r="E106" s="5" t="s">
        <v>298</v>
      </c>
      <c r="G106" s="4" t="s">
        <v>294</v>
      </c>
      <c r="H106" s="5" t="s">
        <v>295</v>
      </c>
      <c r="I106" s="4" t="s">
        <v>296</v>
      </c>
      <c r="J106" s="4" t="s">
        <v>297</v>
      </c>
      <c r="K106" s="5" t="s">
        <v>298</v>
      </c>
    </row>
    <row r="107" spans="1:256" s="6" customFormat="1" ht="12.75" customHeight="1">
      <c r="A107" s="39" t="s">
        <v>752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IR107"/>
      <c r="IS107"/>
      <c r="IT107"/>
      <c r="IU107"/>
      <c r="IV107"/>
    </row>
    <row r="108" spans="1:256" s="6" customFormat="1" ht="12.75" customHeight="1">
      <c r="A108" s="36" t="s">
        <v>781</v>
      </c>
      <c r="B108" s="36"/>
      <c r="C108" s="36"/>
      <c r="D108" s="36"/>
      <c r="E108" s="36"/>
      <c r="G108" s="36" t="s">
        <v>1472</v>
      </c>
      <c r="H108" s="36"/>
      <c r="I108" s="36"/>
      <c r="J108" s="36"/>
      <c r="K108" s="36"/>
      <c r="IR108"/>
      <c r="IS108"/>
      <c r="IT108"/>
      <c r="IU108"/>
      <c r="IV108"/>
    </row>
    <row r="109" spans="1:256" s="6" customFormat="1" ht="12.75" customHeight="1">
      <c r="A109" s="7" t="s">
        <v>785</v>
      </c>
      <c r="B109" s="8" t="s">
        <v>786</v>
      </c>
      <c r="C109" s="15" t="s">
        <v>787</v>
      </c>
      <c r="D109" s="16" t="s">
        <v>304</v>
      </c>
      <c r="E109" s="11">
        <v>92.54</v>
      </c>
      <c r="G109" s="7" t="s">
        <v>833</v>
      </c>
      <c r="H109" s="8" t="s">
        <v>834</v>
      </c>
      <c r="I109" s="15" t="s">
        <v>832</v>
      </c>
      <c r="J109" s="16" t="s">
        <v>304</v>
      </c>
      <c r="K109" s="11">
        <v>37.98</v>
      </c>
      <c r="IR109"/>
      <c r="IS109"/>
      <c r="IT109"/>
      <c r="IU109"/>
      <c r="IV109"/>
    </row>
    <row r="110" spans="1:256" s="6" customFormat="1" ht="12.75" customHeight="1">
      <c r="A110" s="7" t="s">
        <v>791</v>
      </c>
      <c r="B110" s="8" t="s">
        <v>792</v>
      </c>
      <c r="C110" s="15" t="s">
        <v>793</v>
      </c>
      <c r="D110" s="16" t="s">
        <v>304</v>
      </c>
      <c r="E110" s="11">
        <v>37.98</v>
      </c>
      <c r="G110" s="12" t="s">
        <v>835</v>
      </c>
      <c r="H110" s="8" t="s">
        <v>836</v>
      </c>
      <c r="I110" s="15" t="s">
        <v>837</v>
      </c>
      <c r="J110" s="16" t="s">
        <v>304</v>
      </c>
      <c r="K110" s="11">
        <v>37.98</v>
      </c>
      <c r="IR110"/>
      <c r="IS110"/>
      <c r="IT110"/>
      <c r="IU110"/>
      <c r="IV110"/>
    </row>
    <row r="111" spans="1:256" s="6" customFormat="1" ht="12.75" customHeight="1">
      <c r="A111" s="7" t="s">
        <v>797</v>
      </c>
      <c r="B111" s="8" t="s">
        <v>798</v>
      </c>
      <c r="C111" s="15" t="s">
        <v>799</v>
      </c>
      <c r="D111" s="16" t="s">
        <v>304</v>
      </c>
      <c r="E111" s="11">
        <v>94.8</v>
      </c>
      <c r="G111" s="36" t="s">
        <v>838</v>
      </c>
      <c r="H111" s="36"/>
      <c r="I111" s="36"/>
      <c r="J111" s="36"/>
      <c r="K111" s="36"/>
      <c r="IR111"/>
      <c r="IS111"/>
      <c r="IT111"/>
      <c r="IU111"/>
      <c r="IV111"/>
    </row>
    <row r="112" spans="1:256" s="6" customFormat="1" ht="12.75" customHeight="1">
      <c r="A112" s="12" t="s">
        <v>800</v>
      </c>
      <c r="B112" s="8" t="s">
        <v>801</v>
      </c>
      <c r="C112" s="15" t="s">
        <v>802</v>
      </c>
      <c r="D112" s="16" t="s">
        <v>304</v>
      </c>
      <c r="E112" s="11">
        <v>43.8</v>
      </c>
      <c r="G112" s="7" t="s">
        <v>839</v>
      </c>
      <c r="H112" s="8" t="s">
        <v>840</v>
      </c>
      <c r="I112" s="15" t="s">
        <v>841</v>
      </c>
      <c r="J112" s="16" t="s">
        <v>304</v>
      </c>
      <c r="K112" s="11">
        <v>55.2</v>
      </c>
      <c r="IR112"/>
      <c r="IS112"/>
      <c r="IT112"/>
      <c r="IU112"/>
      <c r="IV112"/>
    </row>
    <row r="113" spans="1:256" s="6" customFormat="1" ht="12.75" customHeight="1">
      <c r="A113" s="7" t="s">
        <v>803</v>
      </c>
      <c r="B113" s="8" t="s">
        <v>804</v>
      </c>
      <c r="C113" s="15" t="s">
        <v>805</v>
      </c>
      <c r="D113" s="16" t="s">
        <v>304</v>
      </c>
      <c r="E113" s="11">
        <v>41.1</v>
      </c>
      <c r="G113" s="12" t="s">
        <v>766</v>
      </c>
      <c r="H113" s="8" t="s">
        <v>767</v>
      </c>
      <c r="I113" s="15" t="s">
        <v>768</v>
      </c>
      <c r="J113" s="16" t="s">
        <v>304</v>
      </c>
      <c r="K113" s="11">
        <v>17.58</v>
      </c>
      <c r="IR113"/>
      <c r="IS113"/>
      <c r="IT113"/>
      <c r="IU113"/>
      <c r="IV113"/>
    </row>
    <row r="114" spans="1:256" s="6" customFormat="1" ht="12.75" customHeight="1">
      <c r="A114" s="7" t="s">
        <v>807</v>
      </c>
      <c r="B114" s="8" t="s">
        <v>808</v>
      </c>
      <c r="C114" s="15" t="s">
        <v>809</v>
      </c>
      <c r="D114" s="16" t="s">
        <v>304</v>
      </c>
      <c r="E114" s="11">
        <v>82.48</v>
      </c>
      <c r="G114" s="12" t="s">
        <v>772</v>
      </c>
      <c r="H114" s="8" t="s">
        <v>773</v>
      </c>
      <c r="I114" s="15" t="s">
        <v>774</v>
      </c>
      <c r="J114" s="16" t="s">
        <v>304</v>
      </c>
      <c r="K114" s="11">
        <v>33.96</v>
      </c>
      <c r="IR114"/>
      <c r="IS114"/>
      <c r="IT114"/>
      <c r="IU114"/>
      <c r="IV114"/>
    </row>
    <row r="115" spans="1:256" s="6" customFormat="1" ht="12.75" customHeight="1">
      <c r="A115" s="7" t="s">
        <v>810</v>
      </c>
      <c r="B115" s="8" t="s">
        <v>811</v>
      </c>
      <c r="C115" s="15" t="s">
        <v>812</v>
      </c>
      <c r="D115" s="16" t="s">
        <v>304</v>
      </c>
      <c r="E115" s="11">
        <v>37.98</v>
      </c>
      <c r="G115" s="7" t="s">
        <v>778</v>
      </c>
      <c r="H115" s="8" t="s">
        <v>779</v>
      </c>
      <c r="I115" s="15" t="s">
        <v>780</v>
      </c>
      <c r="J115" s="16" t="s">
        <v>304</v>
      </c>
      <c r="K115" s="11">
        <v>16.98</v>
      </c>
      <c r="IR115"/>
      <c r="IS115"/>
      <c r="IT115"/>
      <c r="IU115"/>
      <c r="IV115"/>
    </row>
    <row r="116" spans="1:256" s="6" customFormat="1" ht="12.75" customHeight="1">
      <c r="A116" s="7" t="s">
        <v>813</v>
      </c>
      <c r="B116" s="8" t="s">
        <v>814</v>
      </c>
      <c r="C116" s="15" t="s">
        <v>815</v>
      </c>
      <c r="D116" s="16" t="s">
        <v>304</v>
      </c>
      <c r="E116" s="11">
        <v>35.58</v>
      </c>
      <c r="F116"/>
      <c r="G116" s="7" t="s">
        <v>782</v>
      </c>
      <c r="H116" s="8" t="s">
        <v>783</v>
      </c>
      <c r="I116" s="15" t="s">
        <v>784</v>
      </c>
      <c r="J116" s="16" t="s">
        <v>304</v>
      </c>
      <c r="K116" s="11">
        <v>28.98</v>
      </c>
      <c r="IR116"/>
      <c r="IS116"/>
      <c r="IT116"/>
      <c r="IU116"/>
      <c r="IV116"/>
    </row>
    <row r="117" spans="1:256" s="6" customFormat="1" ht="12.75" customHeight="1">
      <c r="A117" s="7" t="s">
        <v>816</v>
      </c>
      <c r="B117" s="8" t="s">
        <v>817</v>
      </c>
      <c r="C117" s="15" t="s">
        <v>818</v>
      </c>
      <c r="D117" s="16" t="s">
        <v>304</v>
      </c>
      <c r="E117" s="11">
        <v>37.8</v>
      </c>
      <c r="G117" s="7" t="s">
        <v>788</v>
      </c>
      <c r="H117" s="8" t="s">
        <v>789</v>
      </c>
      <c r="I117" s="15" t="s">
        <v>790</v>
      </c>
      <c r="J117" s="16" t="s">
        <v>304</v>
      </c>
      <c r="K117" s="11">
        <v>41.78</v>
      </c>
      <c r="IR117"/>
      <c r="IS117"/>
      <c r="IT117"/>
      <c r="IU117"/>
      <c r="IV117"/>
    </row>
    <row r="118" spans="1:256" s="6" customFormat="1" ht="12.75" customHeight="1">
      <c r="A118" s="12" t="s">
        <v>819</v>
      </c>
      <c r="B118" s="8" t="s">
        <v>820</v>
      </c>
      <c r="C118" s="15" t="s">
        <v>821</v>
      </c>
      <c r="D118" s="16" t="s">
        <v>304</v>
      </c>
      <c r="E118" s="11">
        <v>70.5</v>
      </c>
      <c r="G118" s="7" t="s">
        <v>794</v>
      </c>
      <c r="H118" s="8" t="s">
        <v>795</v>
      </c>
      <c r="I118" s="15" t="s">
        <v>796</v>
      </c>
      <c r="J118" s="16" t="s">
        <v>304</v>
      </c>
      <c r="K118" s="11">
        <v>54.96</v>
      </c>
      <c r="IR118"/>
      <c r="IS118"/>
      <c r="IT118"/>
      <c r="IU118"/>
      <c r="IV118"/>
    </row>
    <row r="119" spans="1:256" s="6" customFormat="1" ht="12.75" customHeight="1">
      <c r="A119" s="12" t="s">
        <v>823</v>
      </c>
      <c r="B119" s="8" t="s">
        <v>824</v>
      </c>
      <c r="C119" s="15" t="s">
        <v>825</v>
      </c>
      <c r="D119" s="16" t="s">
        <v>304</v>
      </c>
      <c r="E119" s="11">
        <v>54.9</v>
      </c>
      <c r="G119" s="36" t="s">
        <v>806</v>
      </c>
      <c r="H119" s="36"/>
      <c r="I119" s="36"/>
      <c r="J119" s="36"/>
      <c r="K119" s="36"/>
      <c r="IR119"/>
      <c r="IS119"/>
      <c r="IT119"/>
      <c r="IU119"/>
      <c r="IV119"/>
    </row>
    <row r="120" spans="1:256" s="6" customFormat="1" ht="12.75" customHeight="1">
      <c r="A120" s="7" t="s">
        <v>828</v>
      </c>
      <c r="B120" s="8" t="s">
        <v>829</v>
      </c>
      <c r="C120" s="15" t="s">
        <v>821</v>
      </c>
      <c r="D120" s="16" t="s">
        <v>304</v>
      </c>
      <c r="E120" s="11">
        <v>65.1</v>
      </c>
      <c r="F120"/>
      <c r="G120" s="12" t="s">
        <v>826</v>
      </c>
      <c r="H120" s="17" t="s">
        <v>827</v>
      </c>
      <c r="I120" s="15" t="s">
        <v>822</v>
      </c>
      <c r="J120" s="16" t="s">
        <v>304</v>
      </c>
      <c r="K120" s="11">
        <v>36.96</v>
      </c>
      <c r="IR120"/>
      <c r="IS120"/>
      <c r="IT120"/>
      <c r="IU120"/>
      <c r="IV120"/>
    </row>
    <row r="121" spans="1:256" s="6" customFormat="1" ht="12.75" customHeight="1">
      <c r="A121" s="7" t="s">
        <v>830</v>
      </c>
      <c r="B121" s="8" t="s">
        <v>831</v>
      </c>
      <c r="C121" s="15" t="s">
        <v>832</v>
      </c>
      <c r="D121" s="16" t="s">
        <v>304</v>
      </c>
      <c r="E121" s="11">
        <v>41.1</v>
      </c>
      <c r="F121"/>
      <c r="G121" s="12" t="s">
        <v>842</v>
      </c>
      <c r="H121" s="8" t="s">
        <v>843</v>
      </c>
      <c r="I121" s="15" t="s">
        <v>844</v>
      </c>
      <c r="J121" s="16" t="s">
        <v>304</v>
      </c>
      <c r="K121" s="11">
        <v>25.8</v>
      </c>
      <c r="IR121"/>
      <c r="IS121"/>
      <c r="IT121"/>
      <c r="IU121"/>
      <c r="IV121"/>
    </row>
    <row r="122" spans="1:256" s="6" customFormat="1" ht="12.75" customHeight="1">
      <c r="A122" s="39" t="s">
        <v>845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IR122"/>
      <c r="IS122"/>
      <c r="IT122"/>
      <c r="IU122"/>
      <c r="IV122"/>
    </row>
    <row r="123" spans="1:256" s="6" customFormat="1" ht="12.75" customHeight="1">
      <c r="A123" s="36" t="s">
        <v>846</v>
      </c>
      <c r="B123" s="36"/>
      <c r="C123" s="36"/>
      <c r="D123" s="36"/>
      <c r="E123" s="36"/>
      <c r="G123" s="36" t="s">
        <v>875</v>
      </c>
      <c r="H123" s="36"/>
      <c r="I123" s="36"/>
      <c r="J123" s="36"/>
      <c r="K123" s="36"/>
      <c r="IR123"/>
      <c r="IS123"/>
      <c r="IT123"/>
      <c r="IU123"/>
      <c r="IV123"/>
    </row>
    <row r="124" spans="1:256" s="6" customFormat="1" ht="12.75" customHeight="1">
      <c r="A124" s="7" t="s">
        <v>847</v>
      </c>
      <c r="B124" s="8" t="s">
        <v>848</v>
      </c>
      <c r="C124" s="9" t="s">
        <v>849</v>
      </c>
      <c r="D124" s="10" t="s">
        <v>304</v>
      </c>
      <c r="E124" s="11">
        <v>36</v>
      </c>
      <c r="G124" s="12" t="s">
        <v>970</v>
      </c>
      <c r="H124" s="8" t="s">
        <v>971</v>
      </c>
      <c r="I124" s="9" t="s">
        <v>949</v>
      </c>
      <c r="J124" s="10" t="s">
        <v>304</v>
      </c>
      <c r="K124" s="11">
        <v>59.94</v>
      </c>
      <c r="IR124"/>
      <c r="IS124"/>
      <c r="IT124"/>
      <c r="IU124"/>
      <c r="IV124"/>
    </row>
    <row r="125" spans="1:256" s="6" customFormat="1" ht="12.75" customHeight="1">
      <c r="A125" s="7" t="s">
        <v>850</v>
      </c>
      <c r="B125" s="8" t="s">
        <v>851</v>
      </c>
      <c r="C125" s="9" t="s">
        <v>852</v>
      </c>
      <c r="D125" s="10" t="s">
        <v>304</v>
      </c>
      <c r="E125" s="11">
        <v>38.52</v>
      </c>
      <c r="G125" s="12" t="s">
        <v>975</v>
      </c>
      <c r="H125" s="8" t="s">
        <v>976</v>
      </c>
      <c r="I125" s="9" t="s">
        <v>905</v>
      </c>
      <c r="J125" s="10" t="s">
        <v>304</v>
      </c>
      <c r="K125" s="11">
        <v>76.8</v>
      </c>
      <c r="IR125"/>
      <c r="IS125"/>
      <c r="IT125"/>
      <c r="IU125"/>
      <c r="IV125"/>
    </row>
    <row r="126" spans="1:256" s="6" customFormat="1" ht="12.75" customHeight="1">
      <c r="A126" s="7" t="s">
        <v>853</v>
      </c>
      <c r="B126" s="8" t="s">
        <v>854</v>
      </c>
      <c r="C126" s="9" t="s">
        <v>855</v>
      </c>
      <c r="D126" s="10" t="s">
        <v>304</v>
      </c>
      <c r="E126" s="11">
        <v>47.34</v>
      </c>
      <c r="G126" s="7" t="s">
        <v>980</v>
      </c>
      <c r="H126" s="8" t="s">
        <v>981</v>
      </c>
      <c r="I126" s="9" t="s">
        <v>902</v>
      </c>
      <c r="J126" s="10" t="s">
        <v>304</v>
      </c>
      <c r="K126" s="11">
        <v>37.56</v>
      </c>
      <c r="IR126"/>
      <c r="IS126"/>
      <c r="IT126"/>
      <c r="IU126"/>
      <c r="IV126"/>
    </row>
    <row r="127" spans="1:256" s="6" customFormat="1" ht="12.75" customHeight="1">
      <c r="A127" s="36" t="s">
        <v>856</v>
      </c>
      <c r="B127" s="36"/>
      <c r="C127" s="36"/>
      <c r="D127" s="36"/>
      <c r="E127" s="36"/>
      <c r="G127" s="12" t="s">
        <v>985</v>
      </c>
      <c r="H127" s="8" t="s">
        <v>986</v>
      </c>
      <c r="I127" s="9" t="s">
        <v>987</v>
      </c>
      <c r="J127" s="10" t="s">
        <v>304</v>
      </c>
      <c r="K127" s="11">
        <v>37.56</v>
      </c>
      <c r="IR127"/>
      <c r="IS127"/>
      <c r="IT127"/>
      <c r="IU127"/>
      <c r="IV127"/>
    </row>
    <row r="128" spans="1:256" s="6" customFormat="1" ht="12.75" customHeight="1">
      <c r="A128" s="7" t="s">
        <v>857</v>
      </c>
      <c r="B128" s="8" t="s">
        <v>858</v>
      </c>
      <c r="C128" s="9" t="s">
        <v>859</v>
      </c>
      <c r="D128" s="10" t="s">
        <v>304</v>
      </c>
      <c r="E128" s="11">
        <v>54.96</v>
      </c>
      <c r="G128" s="7" t="s">
        <v>991</v>
      </c>
      <c r="H128" s="8" t="s">
        <v>992</v>
      </c>
      <c r="I128" s="9" t="s">
        <v>905</v>
      </c>
      <c r="J128" s="10" t="s">
        <v>304</v>
      </c>
      <c r="K128" s="11">
        <v>37.56</v>
      </c>
      <c r="IR128"/>
      <c r="IS128"/>
      <c r="IT128"/>
      <c r="IU128"/>
      <c r="IV128"/>
    </row>
    <row r="129" spans="1:256" s="6" customFormat="1" ht="12.75" customHeight="1">
      <c r="A129" s="7" t="s">
        <v>860</v>
      </c>
      <c r="B129" s="8" t="s">
        <v>861</v>
      </c>
      <c r="C129" s="9" t="s">
        <v>862</v>
      </c>
      <c r="D129" s="10" t="s">
        <v>304</v>
      </c>
      <c r="E129" s="11">
        <v>54.96</v>
      </c>
      <c r="G129" s="7" t="s">
        <v>879</v>
      </c>
      <c r="H129" s="8" t="s">
        <v>880</v>
      </c>
      <c r="I129" s="9" t="s">
        <v>881</v>
      </c>
      <c r="J129" s="10" t="s">
        <v>304</v>
      </c>
      <c r="K129" s="11">
        <v>33.3</v>
      </c>
      <c r="IR129"/>
      <c r="IS129"/>
      <c r="IT129"/>
      <c r="IU129"/>
      <c r="IV129"/>
    </row>
    <row r="130" spans="1:256" s="6" customFormat="1" ht="12.75" customHeight="1">
      <c r="A130" s="7" t="s">
        <v>863</v>
      </c>
      <c r="B130" s="8" t="s">
        <v>864</v>
      </c>
      <c r="C130" s="9" t="s">
        <v>865</v>
      </c>
      <c r="D130" s="10" t="s">
        <v>304</v>
      </c>
      <c r="E130" s="11">
        <v>54.96</v>
      </c>
      <c r="G130" s="12" t="s">
        <v>885</v>
      </c>
      <c r="H130" s="8" t="s">
        <v>886</v>
      </c>
      <c r="I130" s="9" t="s">
        <v>887</v>
      </c>
      <c r="J130" s="10" t="s">
        <v>304</v>
      </c>
      <c r="K130" s="11">
        <v>33.3</v>
      </c>
      <c r="IR130"/>
      <c r="IS130"/>
      <c r="IT130"/>
      <c r="IU130"/>
      <c r="IV130"/>
    </row>
    <row r="131" spans="1:256" s="6" customFormat="1" ht="12.75" customHeight="1">
      <c r="A131" s="7" t="s">
        <v>866</v>
      </c>
      <c r="B131" s="8" t="s">
        <v>867</v>
      </c>
      <c r="C131" s="9" t="s">
        <v>868</v>
      </c>
      <c r="D131" s="10" t="s">
        <v>304</v>
      </c>
      <c r="E131" s="11">
        <v>54.96</v>
      </c>
      <c r="G131" s="7" t="s">
        <v>891</v>
      </c>
      <c r="H131" s="8" t="s">
        <v>892</v>
      </c>
      <c r="I131" s="9" t="s">
        <v>893</v>
      </c>
      <c r="J131" s="10" t="s">
        <v>304</v>
      </c>
      <c r="K131" s="11">
        <v>76.8</v>
      </c>
      <c r="IR131"/>
      <c r="IS131"/>
      <c r="IT131"/>
      <c r="IU131"/>
      <c r="IV131"/>
    </row>
    <row r="132" spans="1:256" s="6" customFormat="1" ht="12.75" customHeight="1">
      <c r="A132" s="7" t="s">
        <v>869</v>
      </c>
      <c r="B132" s="8" t="s">
        <v>870</v>
      </c>
      <c r="C132" s="9" t="s">
        <v>871</v>
      </c>
      <c r="D132" s="10" t="s">
        <v>304</v>
      </c>
      <c r="E132" s="11">
        <v>54.96</v>
      </c>
      <c r="G132" s="12" t="s">
        <v>897</v>
      </c>
      <c r="H132" s="8" t="s">
        <v>898</v>
      </c>
      <c r="I132" s="9" t="s">
        <v>899</v>
      </c>
      <c r="J132" s="10" t="s">
        <v>304</v>
      </c>
      <c r="K132" s="11">
        <v>80.1</v>
      </c>
      <c r="IR132"/>
      <c r="IS132"/>
      <c r="IT132"/>
      <c r="IU132"/>
      <c r="IV132"/>
    </row>
    <row r="133" spans="1:256" s="6" customFormat="1" ht="12.75" customHeight="1">
      <c r="A133" s="12" t="s">
        <v>872</v>
      </c>
      <c r="B133" s="8" t="s">
        <v>873</v>
      </c>
      <c r="C133" s="9" t="s">
        <v>874</v>
      </c>
      <c r="D133" s="10" t="s">
        <v>304</v>
      </c>
      <c r="E133" s="11">
        <v>47.94</v>
      </c>
      <c r="G133" s="12" t="s">
        <v>900</v>
      </c>
      <c r="H133" s="8" t="s">
        <v>901</v>
      </c>
      <c r="I133" s="9" t="s">
        <v>902</v>
      </c>
      <c r="J133" s="10" t="s">
        <v>304</v>
      </c>
      <c r="K133" s="11">
        <v>84.3</v>
      </c>
      <c r="IR133"/>
      <c r="IS133"/>
      <c r="IT133"/>
      <c r="IU133"/>
      <c r="IV133"/>
    </row>
    <row r="134" spans="1:256" s="6" customFormat="1" ht="12.75" customHeight="1">
      <c r="A134" s="7" t="s">
        <v>876</v>
      </c>
      <c r="B134" s="8" t="s">
        <v>877</v>
      </c>
      <c r="C134" s="9" t="s">
        <v>878</v>
      </c>
      <c r="D134" s="10" t="s">
        <v>304</v>
      </c>
      <c r="E134" s="11">
        <v>47.94</v>
      </c>
      <c r="G134" s="12" t="s">
        <v>903</v>
      </c>
      <c r="H134" s="8" t="s">
        <v>904</v>
      </c>
      <c r="I134" s="9" t="s">
        <v>905</v>
      </c>
      <c r="J134" s="10" t="s">
        <v>304</v>
      </c>
      <c r="K134" s="11">
        <v>79.8</v>
      </c>
      <c r="IR134"/>
      <c r="IS134"/>
      <c r="IT134"/>
      <c r="IU134"/>
      <c r="IV134"/>
    </row>
    <row r="135" spans="1:256" s="6" customFormat="1" ht="12.75" customHeight="1">
      <c r="A135" s="7" t="s">
        <v>882</v>
      </c>
      <c r="B135" s="8" t="s">
        <v>883</v>
      </c>
      <c r="C135" s="9" t="s">
        <v>884</v>
      </c>
      <c r="D135" s="10" t="s">
        <v>304</v>
      </c>
      <c r="E135" s="11">
        <v>47.94</v>
      </c>
      <c r="G135" s="12" t="s">
        <v>907</v>
      </c>
      <c r="H135" s="8" t="s">
        <v>908</v>
      </c>
      <c r="I135" s="9" t="s">
        <v>902</v>
      </c>
      <c r="J135" s="10" t="s">
        <v>304</v>
      </c>
      <c r="K135" s="11">
        <v>66.54</v>
      </c>
      <c r="IR135"/>
      <c r="IS135"/>
      <c r="IT135"/>
      <c r="IU135"/>
      <c r="IV135"/>
    </row>
    <row r="136" spans="1:256" s="6" customFormat="1" ht="12.75" customHeight="1">
      <c r="A136" s="12" t="s">
        <v>888</v>
      </c>
      <c r="B136" s="8" t="s">
        <v>889</v>
      </c>
      <c r="C136" s="9" t="s">
        <v>890</v>
      </c>
      <c r="D136" s="10" t="s">
        <v>304</v>
      </c>
      <c r="E136" s="11">
        <v>47.94</v>
      </c>
      <c r="G136" s="7" t="s">
        <v>912</v>
      </c>
      <c r="H136" s="8" t="s">
        <v>913</v>
      </c>
      <c r="I136" s="9" t="s">
        <v>902</v>
      </c>
      <c r="J136" s="10" t="s">
        <v>304</v>
      </c>
      <c r="K136" s="11">
        <v>80.1</v>
      </c>
      <c r="IR136"/>
      <c r="IS136"/>
      <c r="IT136"/>
      <c r="IU136"/>
      <c r="IV136"/>
    </row>
    <row r="137" spans="1:256" s="6" customFormat="1" ht="12.75" customHeight="1">
      <c r="A137" s="7" t="s">
        <v>894</v>
      </c>
      <c r="B137" s="8" t="s">
        <v>895</v>
      </c>
      <c r="C137" s="9" t="s">
        <v>896</v>
      </c>
      <c r="D137" s="10" t="s">
        <v>304</v>
      </c>
      <c r="E137" s="11">
        <v>47.94</v>
      </c>
      <c r="G137" s="7" t="s">
        <v>916</v>
      </c>
      <c r="H137" s="8" t="s">
        <v>917</v>
      </c>
      <c r="I137" s="9" t="s">
        <v>905</v>
      </c>
      <c r="J137" s="10" t="s">
        <v>304</v>
      </c>
      <c r="K137" s="11">
        <v>80.1</v>
      </c>
      <c r="IR137"/>
      <c r="IS137"/>
      <c r="IT137"/>
      <c r="IU137"/>
      <c r="IV137"/>
    </row>
    <row r="138" spans="1:256" s="6" customFormat="1" ht="12.75" customHeight="1">
      <c r="A138" s="36" t="s">
        <v>906</v>
      </c>
      <c r="B138" s="36"/>
      <c r="C138" s="36"/>
      <c r="D138" s="36"/>
      <c r="E138" s="36"/>
      <c r="G138" s="7" t="s">
        <v>921</v>
      </c>
      <c r="H138" s="8" t="s">
        <v>922</v>
      </c>
      <c r="I138" s="9" t="s">
        <v>881</v>
      </c>
      <c r="J138" s="10" t="s">
        <v>304</v>
      </c>
      <c r="K138" s="11">
        <v>78.9</v>
      </c>
      <c r="IR138"/>
      <c r="IS138"/>
      <c r="IT138"/>
      <c r="IU138"/>
      <c r="IV138"/>
    </row>
    <row r="139" spans="1:256" s="6" customFormat="1" ht="12.75" customHeight="1">
      <c r="A139" s="12" t="s">
        <v>909</v>
      </c>
      <c r="B139" s="8" t="s">
        <v>910</v>
      </c>
      <c r="C139" s="9" t="s">
        <v>911</v>
      </c>
      <c r="D139" s="18" t="s">
        <v>304</v>
      </c>
      <c r="E139" s="14">
        <v>143.76</v>
      </c>
      <c r="G139" s="7" t="s">
        <v>926</v>
      </c>
      <c r="H139" s="8" t="s">
        <v>927</v>
      </c>
      <c r="I139" s="9" t="s">
        <v>887</v>
      </c>
      <c r="J139" s="10" t="s">
        <v>304</v>
      </c>
      <c r="K139" s="11">
        <v>78.9</v>
      </c>
      <c r="IR139"/>
      <c r="IS139"/>
      <c r="IT139"/>
      <c r="IU139"/>
      <c r="IV139"/>
    </row>
    <row r="140" spans="1:256" s="6" customFormat="1" ht="12.75" customHeight="1">
      <c r="A140" s="12" t="s">
        <v>914</v>
      </c>
      <c r="B140" s="8" t="s">
        <v>915</v>
      </c>
      <c r="C140" s="9" t="s">
        <v>911</v>
      </c>
      <c r="D140" s="18" t="s">
        <v>304</v>
      </c>
      <c r="E140" s="14">
        <v>146.58</v>
      </c>
      <c r="G140" s="36" t="s">
        <v>931</v>
      </c>
      <c r="H140" s="36"/>
      <c r="I140" s="36"/>
      <c r="J140" s="36"/>
      <c r="K140" s="36"/>
      <c r="IR140"/>
      <c r="IS140"/>
      <c r="IT140"/>
      <c r="IU140"/>
      <c r="IV140"/>
    </row>
    <row r="141" spans="1:256" s="6" customFormat="1" ht="12.75" customHeight="1">
      <c r="A141" s="12" t="s">
        <v>918</v>
      </c>
      <c r="B141" s="8" t="s">
        <v>919</v>
      </c>
      <c r="C141" s="9" t="s">
        <v>920</v>
      </c>
      <c r="D141" s="10" t="s">
        <v>304</v>
      </c>
      <c r="E141" s="11">
        <v>124.8</v>
      </c>
      <c r="G141" s="12" t="s">
        <v>939</v>
      </c>
      <c r="H141" s="8" t="s">
        <v>940</v>
      </c>
      <c r="I141" s="9" t="s">
        <v>941</v>
      </c>
      <c r="J141" s="10" t="s">
        <v>304</v>
      </c>
      <c r="K141" s="11">
        <v>82.86</v>
      </c>
      <c r="IR141"/>
      <c r="IS141"/>
      <c r="IT141"/>
      <c r="IU141"/>
      <c r="IV141"/>
    </row>
    <row r="142" spans="1:256" s="6" customFormat="1" ht="12.75" customHeight="1">
      <c r="A142" s="12" t="s">
        <v>923</v>
      </c>
      <c r="B142" s="8" t="s">
        <v>924</v>
      </c>
      <c r="C142" s="9" t="s">
        <v>925</v>
      </c>
      <c r="D142" s="10" t="s">
        <v>304</v>
      </c>
      <c r="E142" s="11">
        <v>124.8</v>
      </c>
      <c r="G142" s="12" t="s">
        <v>945</v>
      </c>
      <c r="H142" s="8" t="s">
        <v>946</v>
      </c>
      <c r="I142" s="9" t="s">
        <v>934</v>
      </c>
      <c r="J142" s="10" t="s">
        <v>304</v>
      </c>
      <c r="K142" s="11">
        <v>66.9</v>
      </c>
      <c r="IR142"/>
      <c r="IS142"/>
      <c r="IT142"/>
      <c r="IU142"/>
      <c r="IV142"/>
    </row>
    <row r="143" spans="1:256" s="6" customFormat="1" ht="12.75" customHeight="1">
      <c r="A143" s="12" t="s">
        <v>928</v>
      </c>
      <c r="B143" s="8" t="s">
        <v>929</v>
      </c>
      <c r="C143" s="9" t="s">
        <v>930</v>
      </c>
      <c r="D143" s="10" t="s">
        <v>304</v>
      </c>
      <c r="E143" s="11">
        <v>124.8</v>
      </c>
      <c r="G143" s="12" t="s">
        <v>950</v>
      </c>
      <c r="H143" s="8" t="s">
        <v>951</v>
      </c>
      <c r="I143" s="9" t="s">
        <v>952</v>
      </c>
      <c r="J143" s="10" t="s">
        <v>304</v>
      </c>
      <c r="K143" s="11">
        <v>84.9</v>
      </c>
      <c r="IR143"/>
      <c r="IS143"/>
      <c r="IT143"/>
      <c r="IU143"/>
      <c r="IV143"/>
    </row>
    <row r="144" spans="1:256" s="6" customFormat="1" ht="12.75" customHeight="1">
      <c r="A144" s="12" t="s">
        <v>932</v>
      </c>
      <c r="B144" s="8" t="s">
        <v>933</v>
      </c>
      <c r="C144" s="9" t="s">
        <v>920</v>
      </c>
      <c r="D144" s="10" t="s">
        <v>304</v>
      </c>
      <c r="E144" s="11">
        <v>124.8</v>
      </c>
      <c r="G144" s="12" t="s">
        <v>956</v>
      </c>
      <c r="H144" s="8" t="s">
        <v>957</v>
      </c>
      <c r="I144" s="9" t="s">
        <v>958</v>
      </c>
      <c r="J144" s="10" t="s">
        <v>304</v>
      </c>
      <c r="K144" s="11">
        <v>68.1</v>
      </c>
      <c r="IR144"/>
      <c r="IS144"/>
      <c r="IT144"/>
      <c r="IU144"/>
      <c r="IV144"/>
    </row>
    <row r="145" spans="1:11" ht="12.75">
      <c r="A145" s="12" t="s">
        <v>935</v>
      </c>
      <c r="B145" s="8" t="s">
        <v>936</v>
      </c>
      <c r="C145" s="9" t="s">
        <v>937</v>
      </c>
      <c r="D145" s="10" t="s">
        <v>304</v>
      </c>
      <c r="E145" s="11">
        <v>124.8</v>
      </c>
      <c r="G145" s="12" t="s">
        <v>962</v>
      </c>
      <c r="H145" s="8" t="s">
        <v>963</v>
      </c>
      <c r="I145" s="9" t="s">
        <v>964</v>
      </c>
      <c r="J145" s="10" t="s">
        <v>304</v>
      </c>
      <c r="K145" s="11">
        <v>68.1</v>
      </c>
    </row>
    <row r="146" spans="1:11" ht="12.75">
      <c r="A146" s="36" t="s">
        <v>938</v>
      </c>
      <c r="B146" s="36"/>
      <c r="C146" s="36"/>
      <c r="D146" s="36"/>
      <c r="E146" s="36"/>
      <c r="G146" s="12" t="s">
        <v>967</v>
      </c>
      <c r="H146" s="8" t="s">
        <v>968</v>
      </c>
      <c r="I146" s="9" t="s">
        <v>969</v>
      </c>
      <c r="J146" s="10" t="s">
        <v>304</v>
      </c>
      <c r="K146" s="11">
        <v>68.1</v>
      </c>
    </row>
    <row r="147" spans="1:11" ht="12.75">
      <c r="A147" s="12" t="s">
        <v>942</v>
      </c>
      <c r="B147" s="8" t="s">
        <v>943</v>
      </c>
      <c r="C147" s="9" t="s">
        <v>944</v>
      </c>
      <c r="D147" s="10" t="s">
        <v>304</v>
      </c>
      <c r="E147" s="11">
        <v>33.36</v>
      </c>
      <c r="G147" s="12" t="s">
        <v>972</v>
      </c>
      <c r="H147" s="8" t="s">
        <v>973</v>
      </c>
      <c r="I147" s="9" t="s">
        <v>974</v>
      </c>
      <c r="J147" s="10" t="s">
        <v>304</v>
      </c>
      <c r="K147" s="11">
        <v>46.92</v>
      </c>
    </row>
    <row r="148" spans="1:256" s="6" customFormat="1" ht="12.75" customHeight="1">
      <c r="A148" s="12" t="s">
        <v>947</v>
      </c>
      <c r="B148" s="8" t="s">
        <v>948</v>
      </c>
      <c r="C148" s="9" t="s">
        <v>949</v>
      </c>
      <c r="D148" s="10" t="s">
        <v>304</v>
      </c>
      <c r="E148" s="11">
        <v>33.36</v>
      </c>
      <c r="G148" s="12" t="s">
        <v>977</v>
      </c>
      <c r="H148" s="8" t="s">
        <v>978</v>
      </c>
      <c r="I148" s="9" t="s">
        <v>979</v>
      </c>
      <c r="J148" s="10" t="s">
        <v>304</v>
      </c>
      <c r="K148" s="11">
        <v>47.1</v>
      </c>
      <c r="IR148"/>
      <c r="IS148"/>
      <c r="IT148"/>
      <c r="IU148"/>
      <c r="IV148"/>
    </row>
    <row r="149" spans="1:256" s="6" customFormat="1" ht="12.75" customHeight="1">
      <c r="A149" s="12" t="s">
        <v>953</v>
      </c>
      <c r="B149" s="8" t="s">
        <v>954</v>
      </c>
      <c r="C149" s="9" t="s">
        <v>955</v>
      </c>
      <c r="D149" s="10" t="s">
        <v>304</v>
      </c>
      <c r="E149" s="11">
        <v>33.36</v>
      </c>
      <c r="G149" s="12" t="s">
        <v>982</v>
      </c>
      <c r="H149" s="8" t="s">
        <v>983</v>
      </c>
      <c r="I149" s="9" t="s">
        <v>984</v>
      </c>
      <c r="J149" s="10" t="s">
        <v>304</v>
      </c>
      <c r="K149" s="11">
        <v>47.1</v>
      </c>
      <c r="IR149"/>
      <c r="IS149"/>
      <c r="IT149"/>
      <c r="IU149"/>
      <c r="IV149"/>
    </row>
    <row r="150" spans="1:256" s="6" customFormat="1" ht="12.75" customHeight="1">
      <c r="A150" s="12" t="s">
        <v>959</v>
      </c>
      <c r="B150" s="8" t="s">
        <v>960</v>
      </c>
      <c r="C150" s="9" t="s">
        <v>961</v>
      </c>
      <c r="D150" s="10" t="s">
        <v>304</v>
      </c>
      <c r="E150" s="11">
        <v>33.36</v>
      </c>
      <c r="G150" s="12" t="s">
        <v>988</v>
      </c>
      <c r="H150" s="8" t="s">
        <v>989</v>
      </c>
      <c r="I150" s="9" t="s">
        <v>990</v>
      </c>
      <c r="J150" s="10" t="s">
        <v>304</v>
      </c>
      <c r="K150" s="11">
        <v>40.8</v>
      </c>
      <c r="IR150"/>
      <c r="IS150"/>
      <c r="IT150"/>
      <c r="IU150"/>
      <c r="IV150"/>
    </row>
    <row r="151" spans="1:256" s="6" customFormat="1" ht="12.75" customHeight="1">
      <c r="A151" s="12" t="s">
        <v>965</v>
      </c>
      <c r="B151" s="8" t="s">
        <v>966</v>
      </c>
      <c r="C151" s="9" t="s">
        <v>944</v>
      </c>
      <c r="D151" s="10" t="s">
        <v>304</v>
      </c>
      <c r="E151" s="11">
        <v>71.94</v>
      </c>
      <c r="G151" s="12" t="s">
        <v>993</v>
      </c>
      <c r="H151" s="8" t="s">
        <v>994</v>
      </c>
      <c r="I151" s="9" t="s">
        <v>995</v>
      </c>
      <c r="J151" s="10" t="s">
        <v>304</v>
      </c>
      <c r="K151" s="11">
        <v>40.8</v>
      </c>
      <c r="IR151"/>
      <c r="IS151"/>
      <c r="IT151"/>
      <c r="IU151"/>
      <c r="IV151"/>
    </row>
    <row r="152" spans="1:256" s="6" customFormat="1" ht="12.75" customHeight="1">
      <c r="A152" s="37" t="s">
        <v>996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IR152"/>
      <c r="IS152"/>
      <c r="IT152"/>
      <c r="IU152"/>
      <c r="IV152"/>
    </row>
    <row r="153" spans="1:256" s="6" customFormat="1" ht="12.75" customHeight="1">
      <c r="A153" s="36" t="s">
        <v>997</v>
      </c>
      <c r="B153" s="36"/>
      <c r="C153" s="36"/>
      <c r="D153" s="36"/>
      <c r="E153" s="36"/>
      <c r="G153" s="36" t="s">
        <v>997</v>
      </c>
      <c r="H153" s="36"/>
      <c r="I153" s="36"/>
      <c r="J153" s="36"/>
      <c r="K153" s="36"/>
      <c r="IR153"/>
      <c r="IS153"/>
      <c r="IT153"/>
      <c r="IU153"/>
      <c r="IV153"/>
    </row>
    <row r="154" spans="1:256" s="6" customFormat="1" ht="12.75" customHeight="1">
      <c r="A154" s="12" t="s">
        <v>998</v>
      </c>
      <c r="B154" s="8" t="s">
        <v>999</v>
      </c>
      <c r="C154" s="9" t="s">
        <v>1000</v>
      </c>
      <c r="D154" s="10" t="s">
        <v>304</v>
      </c>
      <c r="E154" s="11">
        <v>39.36</v>
      </c>
      <c r="G154" s="12" t="s">
        <v>1001</v>
      </c>
      <c r="H154" s="8" t="s">
        <v>1002</v>
      </c>
      <c r="I154" s="9" t="s">
        <v>1003</v>
      </c>
      <c r="J154" s="10" t="s">
        <v>304</v>
      </c>
      <c r="K154" s="11">
        <v>45.3</v>
      </c>
      <c r="IR154"/>
      <c r="IS154"/>
      <c r="IT154"/>
      <c r="IU154"/>
      <c r="IV154"/>
    </row>
    <row r="155" spans="1:256" s="6" customFormat="1" ht="12.75" customHeight="1">
      <c r="A155" s="32"/>
      <c r="B155" s="8"/>
      <c r="C155" s="9"/>
      <c r="D155" s="10"/>
      <c r="E155" s="11"/>
      <c r="G155" s="19"/>
      <c r="H155" s="19"/>
      <c r="I155" s="19"/>
      <c r="J155" s="19"/>
      <c r="K155" s="19"/>
      <c r="IR155"/>
      <c r="IS155"/>
      <c r="IT155"/>
      <c r="IU155"/>
      <c r="IV155"/>
    </row>
    <row r="156" spans="1:256" s="6" customFormat="1" ht="12.75" customHeight="1">
      <c r="A156" s="19"/>
      <c r="B156" s="19"/>
      <c r="C156" s="19"/>
      <c r="D156" s="19"/>
      <c r="E156" s="19"/>
      <c r="G156" s="33"/>
      <c r="H156" s="8"/>
      <c r="I156" s="9"/>
      <c r="J156" s="10"/>
      <c r="K156" s="11"/>
      <c r="IR156"/>
      <c r="IS156"/>
      <c r="IT156"/>
      <c r="IU156"/>
      <c r="IV156"/>
    </row>
    <row r="157" spans="1:253" ht="11.25">
      <c r="A157"/>
      <c r="B157"/>
      <c r="C157"/>
      <c r="D157"/>
      <c r="E157"/>
      <c r="F157"/>
      <c r="G157"/>
      <c r="H157"/>
      <c r="I157" s="38" t="str">
        <f>I4</f>
        <v>ПРАЙС-ЛИСТ от 18.03.2013</v>
      </c>
      <c r="J157" s="38"/>
      <c r="K157" s="38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1:11" s="1" customFormat="1" ht="25.5">
      <c r="A158" s="4" t="s">
        <v>294</v>
      </c>
      <c r="B158" s="5" t="s">
        <v>295</v>
      </c>
      <c r="C158" s="4" t="s">
        <v>296</v>
      </c>
      <c r="D158" s="4" t="s">
        <v>297</v>
      </c>
      <c r="E158" s="5" t="s">
        <v>298</v>
      </c>
      <c r="G158" s="4" t="s">
        <v>294</v>
      </c>
      <c r="H158" s="5" t="s">
        <v>295</v>
      </c>
      <c r="I158" s="4" t="s">
        <v>296</v>
      </c>
      <c r="J158" s="4" t="s">
        <v>297</v>
      </c>
      <c r="K158" s="5" t="s">
        <v>298</v>
      </c>
    </row>
    <row r="159" spans="1:256" s="6" customFormat="1" ht="12.75" customHeight="1">
      <c r="A159" s="37" t="s">
        <v>1004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IR159"/>
      <c r="IS159"/>
      <c r="IT159"/>
      <c r="IU159"/>
      <c r="IV159"/>
    </row>
    <row r="160" spans="1:256" s="6" customFormat="1" ht="12.75" customHeight="1">
      <c r="A160" s="36" t="s">
        <v>1005</v>
      </c>
      <c r="B160" s="36"/>
      <c r="C160" s="36"/>
      <c r="D160" s="36"/>
      <c r="E160" s="36"/>
      <c r="G160" s="36" t="s">
        <v>1006</v>
      </c>
      <c r="H160" s="36"/>
      <c r="I160" s="36"/>
      <c r="J160" s="36"/>
      <c r="K160" s="36"/>
      <c r="IR160"/>
      <c r="IS160"/>
      <c r="IT160"/>
      <c r="IU160"/>
      <c r="IV160"/>
    </row>
    <row r="161" spans="1:256" s="6" customFormat="1" ht="12.75" customHeight="1">
      <c r="A161" s="12" t="s">
        <v>1007</v>
      </c>
      <c r="B161" s="8" t="s">
        <v>1008</v>
      </c>
      <c r="C161" s="9" t="s">
        <v>1009</v>
      </c>
      <c r="D161" s="10" t="s">
        <v>304</v>
      </c>
      <c r="E161" s="11">
        <v>34.2</v>
      </c>
      <c r="G161" s="12" t="s">
        <v>1010</v>
      </c>
      <c r="H161" s="8" t="s">
        <v>1011</v>
      </c>
      <c r="I161" s="9" t="s">
        <v>1012</v>
      </c>
      <c r="J161" s="10" t="s">
        <v>304</v>
      </c>
      <c r="K161" s="11">
        <v>12.3</v>
      </c>
      <c r="IR161"/>
      <c r="IS161"/>
      <c r="IT161"/>
      <c r="IU161"/>
      <c r="IV161"/>
    </row>
    <row r="162" spans="1:256" s="6" customFormat="1" ht="12.75" customHeight="1">
      <c r="A162" s="12" t="s">
        <v>1013</v>
      </c>
      <c r="B162" s="8" t="s">
        <v>1014</v>
      </c>
      <c r="C162" s="9" t="s">
        <v>1015</v>
      </c>
      <c r="D162" s="10" t="s">
        <v>304</v>
      </c>
      <c r="E162" s="11">
        <v>34.2</v>
      </c>
      <c r="G162" s="36" t="s">
        <v>1016</v>
      </c>
      <c r="H162" s="36"/>
      <c r="I162" s="36"/>
      <c r="J162" s="36"/>
      <c r="K162" s="36"/>
      <c r="IR162"/>
      <c r="IS162"/>
      <c r="IT162"/>
      <c r="IU162"/>
      <c r="IV162"/>
    </row>
    <row r="163" spans="1:256" s="6" customFormat="1" ht="12.75" customHeight="1">
      <c r="A163" s="12" t="s">
        <v>1017</v>
      </c>
      <c r="B163" s="8" t="s">
        <v>1018</v>
      </c>
      <c r="C163" s="9" t="s">
        <v>1019</v>
      </c>
      <c r="D163" s="10" t="s">
        <v>304</v>
      </c>
      <c r="E163" s="11">
        <v>16.8</v>
      </c>
      <c r="G163" s="12" t="s">
        <v>1020</v>
      </c>
      <c r="H163" s="8" t="s">
        <v>1021</v>
      </c>
      <c r="I163" s="9" t="s">
        <v>1022</v>
      </c>
      <c r="J163" s="10" t="s">
        <v>304</v>
      </c>
      <c r="K163" s="11">
        <v>19.62</v>
      </c>
      <c r="IR163"/>
      <c r="IS163"/>
      <c r="IT163"/>
      <c r="IU163"/>
      <c r="IV163"/>
    </row>
    <row r="164" spans="1:256" s="6" customFormat="1" ht="12.75" customHeight="1">
      <c r="A164" s="37" t="s">
        <v>1023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IR164"/>
      <c r="IS164"/>
      <c r="IT164"/>
      <c r="IU164"/>
      <c r="IV164"/>
    </row>
    <row r="165" spans="1:256" s="6" customFormat="1" ht="12.75" customHeight="1">
      <c r="A165" s="12" t="s">
        <v>1024</v>
      </c>
      <c r="B165" s="8" t="s">
        <v>1025</v>
      </c>
      <c r="C165" s="19" t="s">
        <v>1026</v>
      </c>
      <c r="D165" s="10" t="s">
        <v>304</v>
      </c>
      <c r="E165" s="11">
        <v>15.6</v>
      </c>
      <c r="G165" s="12" t="s">
        <v>1027</v>
      </c>
      <c r="H165" s="8" t="s">
        <v>1028</v>
      </c>
      <c r="I165" s="19" t="s">
        <v>1029</v>
      </c>
      <c r="J165" s="10" t="s">
        <v>304</v>
      </c>
      <c r="K165" s="11">
        <v>14.4</v>
      </c>
      <c r="IR165"/>
      <c r="IS165"/>
      <c r="IT165"/>
      <c r="IU165"/>
      <c r="IV165"/>
    </row>
    <row r="166" spans="1:256" s="6" customFormat="1" ht="12.75" customHeight="1">
      <c r="A166" s="39" t="s">
        <v>1030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IR166"/>
      <c r="IS166"/>
      <c r="IT166"/>
      <c r="IU166"/>
      <c r="IV166"/>
    </row>
    <row r="167" spans="1:256" s="6" customFormat="1" ht="12.75" customHeight="1">
      <c r="A167" s="36" t="s">
        <v>1031</v>
      </c>
      <c r="B167" s="36"/>
      <c r="C167" s="36"/>
      <c r="D167" s="36"/>
      <c r="E167" s="36"/>
      <c r="G167" s="36" t="s">
        <v>1032</v>
      </c>
      <c r="H167" s="36"/>
      <c r="I167" s="36"/>
      <c r="J167" s="36"/>
      <c r="K167" s="36"/>
      <c r="IR167"/>
      <c r="IS167"/>
      <c r="IT167"/>
      <c r="IU167"/>
      <c r="IV167"/>
    </row>
    <row r="168" spans="1:256" s="6" customFormat="1" ht="12.75" customHeight="1">
      <c r="A168" s="7" t="s">
        <v>1033</v>
      </c>
      <c r="B168" s="8" t="s">
        <v>1034</v>
      </c>
      <c r="C168" s="9" t="s">
        <v>1035</v>
      </c>
      <c r="D168" s="10" t="s">
        <v>304</v>
      </c>
      <c r="E168" s="11">
        <v>138.42</v>
      </c>
      <c r="G168" s="12" t="s">
        <v>1036</v>
      </c>
      <c r="H168" s="8" t="s">
        <v>1037</v>
      </c>
      <c r="I168" s="20" t="s">
        <v>1038</v>
      </c>
      <c r="J168" s="10" t="s">
        <v>304</v>
      </c>
      <c r="K168" s="11">
        <v>273.3</v>
      </c>
      <c r="IR168"/>
      <c r="IS168"/>
      <c r="IT168"/>
      <c r="IU168"/>
      <c r="IV168"/>
    </row>
    <row r="169" spans="1:256" s="6" customFormat="1" ht="12.75" customHeight="1">
      <c r="A169" s="7" t="s">
        <v>1039</v>
      </c>
      <c r="B169" s="8" t="s">
        <v>1040</v>
      </c>
      <c r="C169" s="9" t="s">
        <v>1041</v>
      </c>
      <c r="D169" s="10" t="s">
        <v>304</v>
      </c>
      <c r="E169" s="11">
        <v>197.16</v>
      </c>
      <c r="G169" s="12" t="s">
        <v>1042</v>
      </c>
      <c r="H169" s="8" t="s">
        <v>1043</v>
      </c>
      <c r="I169" s="20" t="s">
        <v>1044</v>
      </c>
      <c r="J169" s="10" t="s">
        <v>304</v>
      </c>
      <c r="K169" s="11">
        <v>273.3</v>
      </c>
      <c r="IR169"/>
      <c r="IS169"/>
      <c r="IT169"/>
      <c r="IU169"/>
      <c r="IV169"/>
    </row>
    <row r="170" spans="1:256" s="6" customFormat="1" ht="12.75" customHeight="1">
      <c r="A170" s="12" t="s">
        <v>1045</v>
      </c>
      <c r="B170" s="8" t="s">
        <v>1046</v>
      </c>
      <c r="C170" s="9" t="s">
        <v>1047</v>
      </c>
      <c r="D170" s="10" t="s">
        <v>304</v>
      </c>
      <c r="E170" s="11">
        <v>255.12</v>
      </c>
      <c r="G170" s="12" t="s">
        <v>1048</v>
      </c>
      <c r="H170" s="8" t="s">
        <v>1049</v>
      </c>
      <c r="I170" s="9" t="s">
        <v>1050</v>
      </c>
      <c r="J170" s="10" t="s">
        <v>304</v>
      </c>
      <c r="K170" s="11">
        <v>136.32</v>
      </c>
      <c r="IR170"/>
      <c r="IS170"/>
      <c r="IT170"/>
      <c r="IU170"/>
      <c r="IV170"/>
    </row>
    <row r="171" spans="1:256" s="6" customFormat="1" ht="12.75" customHeight="1">
      <c r="A171" s="7" t="s">
        <v>1051</v>
      </c>
      <c r="B171" s="8" t="s">
        <v>1052</v>
      </c>
      <c r="C171" s="9" t="s">
        <v>1053</v>
      </c>
      <c r="D171" s="10" t="s">
        <v>304</v>
      </c>
      <c r="E171" s="11">
        <v>213.72</v>
      </c>
      <c r="G171" s="12" t="s">
        <v>1054</v>
      </c>
      <c r="H171" s="8" t="s">
        <v>1055</v>
      </c>
      <c r="I171" s="9" t="s">
        <v>1056</v>
      </c>
      <c r="J171" s="10" t="s">
        <v>304</v>
      </c>
      <c r="K171" s="11">
        <v>170.46</v>
      </c>
      <c r="IR171"/>
      <c r="IS171"/>
      <c r="IT171"/>
      <c r="IU171"/>
      <c r="IV171"/>
    </row>
    <row r="172" spans="1:256" s="6" customFormat="1" ht="12.75" customHeight="1">
      <c r="A172" s="39" t="s">
        <v>1057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IR172"/>
      <c r="IS172"/>
      <c r="IT172"/>
      <c r="IU172"/>
      <c r="IV172"/>
    </row>
    <row r="173" spans="1:256" s="6" customFormat="1" ht="12.75" customHeight="1">
      <c r="A173" s="36" t="s">
        <v>1076</v>
      </c>
      <c r="B173" s="36"/>
      <c r="C173" s="36"/>
      <c r="D173" s="36"/>
      <c r="E173" s="36"/>
      <c r="F173"/>
      <c r="G173" s="36" t="s">
        <v>1086</v>
      </c>
      <c r="H173" s="36"/>
      <c r="I173" s="36"/>
      <c r="J173" s="36"/>
      <c r="K173" s="36"/>
      <c r="IR173"/>
      <c r="IS173"/>
      <c r="IT173"/>
      <c r="IU173"/>
      <c r="IV173"/>
    </row>
    <row r="174" spans="1:256" s="6" customFormat="1" ht="12.75" customHeight="1">
      <c r="A174" s="12" t="s">
        <v>1077</v>
      </c>
      <c r="B174" s="8" t="s">
        <v>1078</v>
      </c>
      <c r="C174" s="9" t="s">
        <v>1079</v>
      </c>
      <c r="D174" s="10" t="s">
        <v>304</v>
      </c>
      <c r="E174" s="11">
        <v>10.92</v>
      </c>
      <c r="G174" s="12" t="s">
        <v>1090</v>
      </c>
      <c r="H174" s="8" t="s">
        <v>1091</v>
      </c>
      <c r="I174" s="9" t="s">
        <v>1060</v>
      </c>
      <c r="J174" s="10" t="s">
        <v>304</v>
      </c>
      <c r="K174" s="11">
        <v>8.46</v>
      </c>
      <c r="IR174"/>
      <c r="IS174"/>
      <c r="IT174"/>
      <c r="IU174"/>
      <c r="IV174"/>
    </row>
    <row r="175" spans="1:256" s="6" customFormat="1" ht="12.75" customHeight="1">
      <c r="A175" s="12" t="s">
        <v>1080</v>
      </c>
      <c r="B175" s="8" t="s">
        <v>1081</v>
      </c>
      <c r="C175" s="9" t="s">
        <v>1082</v>
      </c>
      <c r="D175" s="10" t="s">
        <v>304</v>
      </c>
      <c r="E175" s="11">
        <v>13.08</v>
      </c>
      <c r="G175" s="12" t="s">
        <v>1058</v>
      </c>
      <c r="H175" s="8" t="s">
        <v>1059</v>
      </c>
      <c r="I175" s="9" t="s">
        <v>1060</v>
      </c>
      <c r="J175" s="10" t="s">
        <v>304</v>
      </c>
      <c r="K175" s="11">
        <v>9.42</v>
      </c>
      <c r="IR175"/>
      <c r="IS175"/>
      <c r="IT175"/>
      <c r="IU175"/>
      <c r="IV175"/>
    </row>
    <row r="176" spans="1:256" s="6" customFormat="1" ht="12.75" customHeight="1">
      <c r="A176" s="12" t="s">
        <v>1083</v>
      </c>
      <c r="B176" s="8" t="s">
        <v>1084</v>
      </c>
      <c r="C176" s="9" t="s">
        <v>1085</v>
      </c>
      <c r="D176" s="10" t="s">
        <v>304</v>
      </c>
      <c r="E176" s="11">
        <v>10.92</v>
      </c>
      <c r="G176" s="12" t="s">
        <v>1061</v>
      </c>
      <c r="H176" s="8" t="s">
        <v>1062</v>
      </c>
      <c r="I176" s="9" t="s">
        <v>1063</v>
      </c>
      <c r="J176" s="10" t="s">
        <v>304</v>
      </c>
      <c r="K176" s="11">
        <v>9.78</v>
      </c>
      <c r="IR176"/>
      <c r="IS176"/>
      <c r="IT176"/>
      <c r="IU176"/>
      <c r="IV176"/>
    </row>
    <row r="177" spans="1:256" s="6" customFormat="1" ht="12.75" customHeight="1">
      <c r="A177" s="12" t="s">
        <v>1087</v>
      </c>
      <c r="B177" s="8" t="s">
        <v>1088</v>
      </c>
      <c r="C177" s="9" t="s">
        <v>1089</v>
      </c>
      <c r="D177" s="10" t="s">
        <v>304</v>
      </c>
      <c r="E177" s="11">
        <v>10.92</v>
      </c>
      <c r="G177" s="12" t="s">
        <v>1064</v>
      </c>
      <c r="H177" s="8" t="s">
        <v>1065</v>
      </c>
      <c r="I177" s="9" t="s">
        <v>1066</v>
      </c>
      <c r="J177" s="10" t="s">
        <v>304</v>
      </c>
      <c r="K177" s="11">
        <v>9.78</v>
      </c>
      <c r="IR177"/>
      <c r="IS177"/>
      <c r="IT177"/>
      <c r="IU177"/>
      <c r="IV177"/>
    </row>
    <row r="178" spans="1:256" s="6" customFormat="1" ht="12.75" customHeight="1">
      <c r="A178" s="12" t="s">
        <v>1092</v>
      </c>
      <c r="B178" s="8" t="s">
        <v>1093</v>
      </c>
      <c r="C178" s="9" t="s">
        <v>1094</v>
      </c>
      <c r="D178" s="10" t="s">
        <v>304</v>
      </c>
      <c r="E178" s="11">
        <v>6.84</v>
      </c>
      <c r="G178" s="12" t="s">
        <v>1067</v>
      </c>
      <c r="H178" s="8" t="s">
        <v>1068</v>
      </c>
      <c r="I178" s="9" t="s">
        <v>1069</v>
      </c>
      <c r="J178" s="10" t="s">
        <v>304</v>
      </c>
      <c r="K178" s="11">
        <v>11.76</v>
      </c>
      <c r="IR178"/>
      <c r="IS178"/>
      <c r="IT178"/>
      <c r="IU178"/>
      <c r="IV178"/>
    </row>
    <row r="179" spans="1:256" s="6" customFormat="1" ht="12.75" customHeight="1">
      <c r="A179" s="12" t="s">
        <v>1096</v>
      </c>
      <c r="B179" s="8" t="s">
        <v>1097</v>
      </c>
      <c r="C179" s="9" t="s">
        <v>1098</v>
      </c>
      <c r="D179" s="10" t="s">
        <v>304</v>
      </c>
      <c r="E179" s="11">
        <v>9.42</v>
      </c>
      <c r="G179" s="12" t="s">
        <v>1070</v>
      </c>
      <c r="H179" s="8" t="s">
        <v>1071</v>
      </c>
      <c r="I179" s="9" t="s">
        <v>1072</v>
      </c>
      <c r="J179" s="10" t="s">
        <v>304</v>
      </c>
      <c r="K179" s="11">
        <v>11.76</v>
      </c>
      <c r="IR179"/>
      <c r="IS179"/>
      <c r="IT179"/>
      <c r="IU179"/>
      <c r="IV179"/>
    </row>
    <row r="180" spans="1:256" s="6" customFormat="1" ht="12.75" customHeight="1">
      <c r="A180" s="12" t="s">
        <v>1102</v>
      </c>
      <c r="B180" s="8" t="s">
        <v>1103</v>
      </c>
      <c r="C180" s="9" t="s">
        <v>1104</v>
      </c>
      <c r="D180" s="10" t="s">
        <v>304</v>
      </c>
      <c r="E180" s="11">
        <v>10.8</v>
      </c>
      <c r="G180" s="12" t="s">
        <v>1073</v>
      </c>
      <c r="H180" s="8" t="s">
        <v>1074</v>
      </c>
      <c r="I180" s="9" t="s">
        <v>1075</v>
      </c>
      <c r="J180" s="10" t="s">
        <v>304</v>
      </c>
      <c r="K180" s="11">
        <v>7.5</v>
      </c>
      <c r="IR180"/>
      <c r="IS180"/>
      <c r="IT180"/>
      <c r="IU180"/>
      <c r="IV180"/>
    </row>
    <row r="181" spans="1:256" s="6" customFormat="1" ht="12.75" customHeight="1">
      <c r="A181" s="12" t="s">
        <v>1108</v>
      </c>
      <c r="B181" s="8" t="s">
        <v>1109</v>
      </c>
      <c r="C181" s="9" t="s">
        <v>1110</v>
      </c>
      <c r="D181" s="10" t="s">
        <v>304</v>
      </c>
      <c r="E181" s="11">
        <v>10.8</v>
      </c>
      <c r="G181" s="36" t="s">
        <v>1111</v>
      </c>
      <c r="H181" s="36"/>
      <c r="I181" s="36"/>
      <c r="J181" s="36"/>
      <c r="K181" s="36"/>
      <c r="IR181"/>
      <c r="IS181"/>
      <c r="IT181"/>
      <c r="IU181"/>
      <c r="IV181"/>
    </row>
    <row r="182" spans="1:256" s="6" customFormat="1" ht="12.75" customHeight="1">
      <c r="A182" s="12" t="s">
        <v>1112</v>
      </c>
      <c r="B182" s="8" t="s">
        <v>1113</v>
      </c>
      <c r="C182" s="9" t="s">
        <v>1114</v>
      </c>
      <c r="D182" s="10" t="s">
        <v>304</v>
      </c>
      <c r="E182" s="11">
        <v>4.5</v>
      </c>
      <c r="G182" s="7" t="s">
        <v>1115</v>
      </c>
      <c r="H182" s="8" t="s">
        <v>1116</v>
      </c>
      <c r="I182" s="9" t="s">
        <v>1117</v>
      </c>
      <c r="J182" s="10" t="s">
        <v>304</v>
      </c>
      <c r="K182" s="11">
        <v>7.98</v>
      </c>
      <c r="IR182"/>
      <c r="IS182"/>
      <c r="IT182"/>
      <c r="IU182"/>
      <c r="IV182"/>
    </row>
    <row r="183" spans="1:256" s="6" customFormat="1" ht="12.75" customHeight="1">
      <c r="A183" s="36" t="s">
        <v>1095</v>
      </c>
      <c r="B183" s="36"/>
      <c r="C183" s="36"/>
      <c r="D183" s="36"/>
      <c r="E183" s="36"/>
      <c r="G183" s="12" t="s">
        <v>1118</v>
      </c>
      <c r="H183" s="8" t="s">
        <v>1119</v>
      </c>
      <c r="I183" s="9" t="s">
        <v>1120</v>
      </c>
      <c r="J183" s="10" t="s">
        <v>304</v>
      </c>
      <c r="K183" s="11">
        <v>11.1</v>
      </c>
      <c r="IR183"/>
      <c r="IS183"/>
      <c r="IT183"/>
      <c r="IU183"/>
      <c r="IV183"/>
    </row>
    <row r="184" spans="1:256" s="6" customFormat="1" ht="12.75" customHeight="1">
      <c r="A184" s="12" t="s">
        <v>1099</v>
      </c>
      <c r="B184" s="8" t="s">
        <v>1100</v>
      </c>
      <c r="C184" s="9" t="s">
        <v>1101</v>
      </c>
      <c r="D184" s="10" t="s">
        <v>304</v>
      </c>
      <c r="E184" s="11">
        <v>18</v>
      </c>
      <c r="G184" s="12" t="s">
        <v>1121</v>
      </c>
      <c r="H184" s="8" t="s">
        <v>1122</v>
      </c>
      <c r="I184" s="9" t="s">
        <v>1123</v>
      </c>
      <c r="J184" s="10" t="s">
        <v>304</v>
      </c>
      <c r="K184" s="11">
        <v>19.98</v>
      </c>
      <c r="IR184"/>
      <c r="IS184"/>
      <c r="IT184"/>
      <c r="IU184"/>
      <c r="IV184"/>
    </row>
    <row r="185" spans="1:256" s="6" customFormat="1" ht="12.75" customHeight="1">
      <c r="A185" s="12" t="s">
        <v>1105</v>
      </c>
      <c r="B185" s="8" t="s">
        <v>1106</v>
      </c>
      <c r="C185" s="9" t="s">
        <v>1107</v>
      </c>
      <c r="D185" s="10" t="s">
        <v>304</v>
      </c>
      <c r="E185" s="11">
        <v>18</v>
      </c>
      <c r="IR185"/>
      <c r="IS185"/>
      <c r="IT185"/>
      <c r="IU185"/>
      <c r="IV185"/>
    </row>
    <row r="186" spans="1:256" s="6" customFormat="1" ht="12.75" customHeight="1">
      <c r="A186" s="39" t="s">
        <v>1124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IR186"/>
      <c r="IS186"/>
      <c r="IT186"/>
      <c r="IU186"/>
      <c r="IV186"/>
    </row>
    <row r="187" spans="1:256" s="6" customFormat="1" ht="12.75" customHeight="1">
      <c r="A187" s="36" t="s">
        <v>1125</v>
      </c>
      <c r="B187" s="36"/>
      <c r="C187" s="36"/>
      <c r="D187" s="36"/>
      <c r="E187" s="36"/>
      <c r="G187" s="36" t="s">
        <v>1126</v>
      </c>
      <c r="H187" s="36"/>
      <c r="I187" s="36"/>
      <c r="J187" s="36"/>
      <c r="K187" s="36"/>
      <c r="IR187"/>
      <c r="IS187"/>
      <c r="IT187"/>
      <c r="IU187"/>
      <c r="IV187"/>
    </row>
    <row r="188" spans="1:256" s="6" customFormat="1" ht="12.75" customHeight="1">
      <c r="A188" s="12" t="s">
        <v>1127</v>
      </c>
      <c r="B188" s="8" t="s">
        <v>1128</v>
      </c>
      <c r="C188" s="9" t="s">
        <v>1129</v>
      </c>
      <c r="D188" s="10" t="s">
        <v>304</v>
      </c>
      <c r="E188" s="11">
        <v>8.1</v>
      </c>
      <c r="G188" s="12" t="s">
        <v>1236</v>
      </c>
      <c r="H188" s="8" t="s">
        <v>1237</v>
      </c>
      <c r="I188" s="9" t="s">
        <v>1238</v>
      </c>
      <c r="J188" s="10" t="s">
        <v>304</v>
      </c>
      <c r="K188" s="11">
        <v>11.1</v>
      </c>
      <c r="IR188"/>
      <c r="IS188"/>
      <c r="IT188"/>
      <c r="IU188"/>
      <c r="IV188"/>
    </row>
    <row r="189" spans="1:256" s="6" customFormat="1" ht="12.75" customHeight="1">
      <c r="A189" s="12" t="s">
        <v>1133</v>
      </c>
      <c r="B189" s="8" t="s">
        <v>1134</v>
      </c>
      <c r="C189" s="9" t="s">
        <v>1135</v>
      </c>
      <c r="D189" s="10" t="s">
        <v>304</v>
      </c>
      <c r="E189" s="11">
        <v>7.8</v>
      </c>
      <c r="G189" s="12" t="s">
        <v>1242</v>
      </c>
      <c r="H189" s="8" t="s">
        <v>1243</v>
      </c>
      <c r="I189" s="9" t="s">
        <v>1244</v>
      </c>
      <c r="J189" s="10" t="s">
        <v>304</v>
      </c>
      <c r="K189" s="11">
        <v>13.5</v>
      </c>
      <c r="IR189"/>
      <c r="IS189"/>
      <c r="IT189"/>
      <c r="IU189"/>
      <c r="IV189"/>
    </row>
    <row r="190" spans="1:256" s="6" customFormat="1" ht="12.75" customHeight="1">
      <c r="A190" s="12" t="s">
        <v>1139</v>
      </c>
      <c r="B190" s="8" t="s">
        <v>1140</v>
      </c>
      <c r="C190" s="9" t="s">
        <v>1141</v>
      </c>
      <c r="D190" s="10" t="s">
        <v>304</v>
      </c>
      <c r="E190" s="11">
        <v>7.8</v>
      </c>
      <c r="G190" s="12" t="s">
        <v>1248</v>
      </c>
      <c r="H190" s="8" t="s">
        <v>1249</v>
      </c>
      <c r="I190" s="9" t="s">
        <v>1250</v>
      </c>
      <c r="J190" s="10" t="s">
        <v>304</v>
      </c>
      <c r="K190" s="11">
        <v>13.5</v>
      </c>
      <c r="IR190"/>
      <c r="IS190"/>
      <c r="IT190"/>
      <c r="IU190"/>
      <c r="IV190"/>
    </row>
    <row r="191" spans="1:256" s="6" customFormat="1" ht="12.75" customHeight="1">
      <c r="A191" s="12" t="s">
        <v>1145</v>
      </c>
      <c r="B191" s="8" t="s">
        <v>1146</v>
      </c>
      <c r="C191" s="9" t="s">
        <v>1141</v>
      </c>
      <c r="D191" s="10" t="s">
        <v>304</v>
      </c>
      <c r="E191" s="11">
        <v>7.8</v>
      </c>
      <c r="G191" s="7" t="s">
        <v>1252</v>
      </c>
      <c r="H191" s="8" t="s">
        <v>1253</v>
      </c>
      <c r="I191" s="19" t="s">
        <v>1254</v>
      </c>
      <c r="J191" s="10" t="s">
        <v>304</v>
      </c>
      <c r="K191" s="11">
        <v>12.12</v>
      </c>
      <c r="IR191"/>
      <c r="IS191"/>
      <c r="IT191"/>
      <c r="IU191"/>
      <c r="IV191"/>
    </row>
    <row r="192" spans="1:11" ht="12.75">
      <c r="A192" s="12" t="s">
        <v>1150</v>
      </c>
      <c r="B192" s="8" t="s">
        <v>1151</v>
      </c>
      <c r="C192" s="9" t="s">
        <v>1152</v>
      </c>
      <c r="D192" s="10" t="s">
        <v>304</v>
      </c>
      <c r="E192" s="11">
        <v>11.1</v>
      </c>
      <c r="G192" s="12" t="s">
        <v>1258</v>
      </c>
      <c r="H192" s="8" t="s">
        <v>1259</v>
      </c>
      <c r="I192" s="19" t="s">
        <v>1260</v>
      </c>
      <c r="J192" s="10" t="s">
        <v>304</v>
      </c>
      <c r="K192" s="11">
        <v>12.12</v>
      </c>
    </row>
    <row r="193" spans="1:11" ht="12.75">
      <c r="A193" s="12" t="s">
        <v>1156</v>
      </c>
      <c r="B193" s="8" t="s">
        <v>1157</v>
      </c>
      <c r="C193" s="9" t="s">
        <v>1152</v>
      </c>
      <c r="D193" s="10" t="s">
        <v>304</v>
      </c>
      <c r="E193" s="11">
        <v>11.1</v>
      </c>
      <c r="G193" s="12" t="s">
        <v>1264</v>
      </c>
      <c r="H193" s="8" t="s">
        <v>1265</v>
      </c>
      <c r="I193" s="9" t="s">
        <v>1266</v>
      </c>
      <c r="J193" s="10" t="s">
        <v>304</v>
      </c>
      <c r="K193" s="11">
        <v>12.6</v>
      </c>
    </row>
    <row r="194" spans="1:11" ht="12.75">
      <c r="A194" s="12" t="s">
        <v>1161</v>
      </c>
      <c r="B194" s="8" t="s">
        <v>1151</v>
      </c>
      <c r="C194" s="9" t="s">
        <v>1162</v>
      </c>
      <c r="D194" s="10" t="s">
        <v>304</v>
      </c>
      <c r="E194" s="11">
        <v>12</v>
      </c>
      <c r="G194" s="12" t="s">
        <v>1270</v>
      </c>
      <c r="H194" s="8" t="s">
        <v>1271</v>
      </c>
      <c r="I194" s="9" t="s">
        <v>1272</v>
      </c>
      <c r="J194" s="10" t="s">
        <v>304</v>
      </c>
      <c r="K194" s="11">
        <v>12.6</v>
      </c>
    </row>
    <row r="195" spans="1:256" s="6" customFormat="1" ht="12.75" customHeight="1">
      <c r="A195" s="12" t="s">
        <v>1166</v>
      </c>
      <c r="B195" s="8" t="s">
        <v>1157</v>
      </c>
      <c r="C195" s="9" t="s">
        <v>1162</v>
      </c>
      <c r="D195" s="10" t="s">
        <v>304</v>
      </c>
      <c r="E195" s="11">
        <v>12</v>
      </c>
      <c r="G195" s="12" t="s">
        <v>1276</v>
      </c>
      <c r="H195" s="8" t="s">
        <v>1277</v>
      </c>
      <c r="I195" s="9" t="s">
        <v>1244</v>
      </c>
      <c r="J195" s="10" t="s">
        <v>304</v>
      </c>
      <c r="K195" s="11">
        <v>13.5</v>
      </c>
      <c r="IR195"/>
      <c r="IS195"/>
      <c r="IT195"/>
      <c r="IU195"/>
      <c r="IV195"/>
    </row>
    <row r="196" spans="1:256" s="6" customFormat="1" ht="12.75" customHeight="1">
      <c r="A196" s="7" t="s">
        <v>1170</v>
      </c>
      <c r="B196" s="8" t="s">
        <v>1171</v>
      </c>
      <c r="C196" s="9" t="s">
        <v>1172</v>
      </c>
      <c r="D196" s="10" t="s">
        <v>304</v>
      </c>
      <c r="E196" s="11">
        <v>12</v>
      </c>
      <c r="G196" s="12" t="s">
        <v>1281</v>
      </c>
      <c r="H196" s="8" t="s">
        <v>1282</v>
      </c>
      <c r="I196" s="9" t="s">
        <v>1250</v>
      </c>
      <c r="J196" s="10" t="s">
        <v>304</v>
      </c>
      <c r="K196" s="11">
        <v>13.5</v>
      </c>
      <c r="IR196"/>
      <c r="IS196"/>
      <c r="IT196"/>
      <c r="IU196"/>
      <c r="IV196"/>
    </row>
    <row r="197" spans="1:256" s="6" customFormat="1" ht="12.75" customHeight="1">
      <c r="A197" s="7" t="s">
        <v>1176</v>
      </c>
      <c r="B197" s="8" t="s">
        <v>1177</v>
      </c>
      <c r="C197" s="9" t="s">
        <v>1172</v>
      </c>
      <c r="D197" s="10" t="s">
        <v>304</v>
      </c>
      <c r="E197" s="11">
        <v>12</v>
      </c>
      <c r="G197" s="12" t="s">
        <v>1286</v>
      </c>
      <c r="H197" s="8" t="s">
        <v>1287</v>
      </c>
      <c r="I197" s="9" t="s">
        <v>1288</v>
      </c>
      <c r="J197" s="10" t="s">
        <v>304</v>
      </c>
      <c r="K197" s="11">
        <v>13.86</v>
      </c>
      <c r="IR197"/>
      <c r="IS197"/>
      <c r="IT197"/>
      <c r="IU197"/>
      <c r="IV197"/>
    </row>
    <row r="198" spans="1:256" s="6" customFormat="1" ht="12.75" customHeight="1">
      <c r="A198" s="7" t="s">
        <v>1180</v>
      </c>
      <c r="B198" s="8" t="s">
        <v>1181</v>
      </c>
      <c r="C198" s="9" t="s">
        <v>1182</v>
      </c>
      <c r="D198" s="10" t="s">
        <v>304</v>
      </c>
      <c r="E198" s="11">
        <v>13.2</v>
      </c>
      <c r="G198" s="12" t="s">
        <v>1292</v>
      </c>
      <c r="H198" s="8" t="s">
        <v>1293</v>
      </c>
      <c r="I198" s="9" t="s">
        <v>1294</v>
      </c>
      <c r="J198" s="10" t="s">
        <v>304</v>
      </c>
      <c r="K198" s="11">
        <v>13.86</v>
      </c>
      <c r="IR198"/>
      <c r="IS198"/>
      <c r="IT198"/>
      <c r="IU198"/>
      <c r="IV198"/>
    </row>
    <row r="199" spans="1:256" s="6" customFormat="1" ht="12.75" customHeight="1">
      <c r="A199" s="7" t="s">
        <v>1185</v>
      </c>
      <c r="B199" s="8" t="s">
        <v>1186</v>
      </c>
      <c r="C199" s="9" t="s">
        <v>1182</v>
      </c>
      <c r="D199" s="10" t="s">
        <v>304</v>
      </c>
      <c r="E199" s="11">
        <v>13.2</v>
      </c>
      <c r="G199" s="7" t="s">
        <v>1298</v>
      </c>
      <c r="H199" s="8" t="s">
        <v>1299</v>
      </c>
      <c r="I199" s="19" t="s">
        <v>1300</v>
      </c>
      <c r="J199" s="10" t="s">
        <v>304</v>
      </c>
      <c r="K199" s="11">
        <v>13.74</v>
      </c>
      <c r="IR199"/>
      <c r="IS199"/>
      <c r="IT199"/>
      <c r="IU199"/>
      <c r="IV199"/>
    </row>
    <row r="200" spans="1:256" s="6" customFormat="1" ht="12.75" customHeight="1">
      <c r="A200" s="7" t="s">
        <v>1190</v>
      </c>
      <c r="B200" s="8" t="s">
        <v>1181</v>
      </c>
      <c r="C200" s="9" t="s">
        <v>1191</v>
      </c>
      <c r="D200" s="10" t="s">
        <v>304</v>
      </c>
      <c r="E200" s="11">
        <v>12.9</v>
      </c>
      <c r="G200" s="12" t="s">
        <v>1304</v>
      </c>
      <c r="H200" s="8" t="s">
        <v>1305</v>
      </c>
      <c r="I200" s="19" t="s">
        <v>1306</v>
      </c>
      <c r="J200" s="10" t="s">
        <v>304</v>
      </c>
      <c r="K200" s="11">
        <v>13.74</v>
      </c>
      <c r="IR200"/>
      <c r="IS200"/>
      <c r="IT200"/>
      <c r="IU200"/>
      <c r="IV200"/>
    </row>
    <row r="201" spans="1:256" s="6" customFormat="1" ht="12.75" customHeight="1">
      <c r="A201" s="7" t="s">
        <v>1195</v>
      </c>
      <c r="B201" s="8" t="s">
        <v>1186</v>
      </c>
      <c r="C201" s="9" t="s">
        <v>1191</v>
      </c>
      <c r="D201" s="10" t="s">
        <v>304</v>
      </c>
      <c r="E201" s="11">
        <v>12.9</v>
      </c>
      <c r="G201" s="12" t="s">
        <v>1310</v>
      </c>
      <c r="H201" s="8" t="s">
        <v>1311</v>
      </c>
      <c r="I201" s="19" t="s">
        <v>1312</v>
      </c>
      <c r="J201" s="10" t="s">
        <v>304</v>
      </c>
      <c r="K201" s="11">
        <v>13.74</v>
      </c>
      <c r="IR201"/>
      <c r="IS201"/>
      <c r="IT201"/>
      <c r="IU201"/>
      <c r="IV201"/>
    </row>
    <row r="202" spans="1:256" s="6" customFormat="1" ht="12.75" customHeight="1">
      <c r="A202" s="7" t="s">
        <v>1199</v>
      </c>
      <c r="B202" s="8" t="s">
        <v>1200</v>
      </c>
      <c r="C202" s="19" t="s">
        <v>1201</v>
      </c>
      <c r="D202" s="10" t="s">
        <v>304</v>
      </c>
      <c r="E202" s="11">
        <v>12</v>
      </c>
      <c r="G202" s="7" t="s">
        <v>1130</v>
      </c>
      <c r="H202" s="8" t="s">
        <v>1131</v>
      </c>
      <c r="I202" s="19" t="s">
        <v>1132</v>
      </c>
      <c r="J202" s="10" t="s">
        <v>304</v>
      </c>
      <c r="K202" s="11">
        <v>13.74</v>
      </c>
      <c r="IR202"/>
      <c r="IS202"/>
      <c r="IT202"/>
      <c r="IU202"/>
      <c r="IV202"/>
    </row>
    <row r="203" spans="1:256" s="6" customFormat="1" ht="12.75" customHeight="1">
      <c r="A203" s="7" t="s">
        <v>1205</v>
      </c>
      <c r="B203" s="8" t="s">
        <v>1206</v>
      </c>
      <c r="C203" s="19" t="s">
        <v>1207</v>
      </c>
      <c r="D203" s="10" t="s">
        <v>304</v>
      </c>
      <c r="E203" s="11">
        <v>13.74</v>
      </c>
      <c r="G203" s="12" t="s">
        <v>1136</v>
      </c>
      <c r="H203" s="8" t="s">
        <v>1137</v>
      </c>
      <c r="I203" s="9" t="s">
        <v>1138</v>
      </c>
      <c r="J203" s="10" t="s">
        <v>304</v>
      </c>
      <c r="K203" s="11">
        <v>14.82</v>
      </c>
      <c r="IR203"/>
      <c r="IS203"/>
      <c r="IT203"/>
      <c r="IU203"/>
      <c r="IV203"/>
    </row>
    <row r="204" spans="1:256" s="6" customFormat="1" ht="12.75" customHeight="1">
      <c r="A204" s="7" t="s">
        <v>1210</v>
      </c>
      <c r="B204" s="8" t="s">
        <v>1211</v>
      </c>
      <c r="C204" s="19" t="s">
        <v>1212</v>
      </c>
      <c r="D204" s="10" t="s">
        <v>304</v>
      </c>
      <c r="E204" s="11">
        <v>13.74</v>
      </c>
      <c r="G204" s="12" t="s">
        <v>1142</v>
      </c>
      <c r="H204" s="8" t="s">
        <v>1143</v>
      </c>
      <c r="I204" s="9" t="s">
        <v>1144</v>
      </c>
      <c r="J204" s="10" t="s">
        <v>304</v>
      </c>
      <c r="K204" s="11">
        <v>14.82</v>
      </c>
      <c r="IR204"/>
      <c r="IS204"/>
      <c r="IT204"/>
      <c r="IU204"/>
      <c r="IV204"/>
    </row>
    <row r="205" spans="1:256" s="6" customFormat="1" ht="12.75" customHeight="1">
      <c r="A205" s="7" t="s">
        <v>1215</v>
      </c>
      <c r="B205" s="8" t="s">
        <v>1216</v>
      </c>
      <c r="C205" s="19" t="s">
        <v>1217</v>
      </c>
      <c r="D205" s="10" t="s">
        <v>304</v>
      </c>
      <c r="E205" s="11">
        <v>13.2</v>
      </c>
      <c r="G205" s="12" t="s">
        <v>1147</v>
      </c>
      <c r="H205" s="8" t="s">
        <v>1148</v>
      </c>
      <c r="I205" s="9" t="s">
        <v>1149</v>
      </c>
      <c r="J205" s="10" t="s">
        <v>304</v>
      </c>
      <c r="K205" s="11">
        <v>14.52</v>
      </c>
      <c r="IR205"/>
      <c r="IS205"/>
      <c r="IT205"/>
      <c r="IU205"/>
      <c r="IV205"/>
    </row>
    <row r="206" spans="1:256" s="6" customFormat="1" ht="12.75" customHeight="1">
      <c r="A206" s="7" t="s">
        <v>1221</v>
      </c>
      <c r="B206" s="8" t="s">
        <v>1222</v>
      </c>
      <c r="C206" s="19" t="s">
        <v>1204</v>
      </c>
      <c r="D206" s="10" t="s">
        <v>304</v>
      </c>
      <c r="E206" s="11">
        <v>12.9</v>
      </c>
      <c r="G206" s="12" t="s">
        <v>1153</v>
      </c>
      <c r="H206" s="8" t="s">
        <v>1154</v>
      </c>
      <c r="I206" s="9" t="s">
        <v>1155</v>
      </c>
      <c r="J206" s="10" t="s">
        <v>304</v>
      </c>
      <c r="K206" s="11">
        <v>13.8</v>
      </c>
      <c r="IR206"/>
      <c r="IS206"/>
      <c r="IT206"/>
      <c r="IU206"/>
      <c r="IV206"/>
    </row>
    <row r="207" spans="1:256" s="6" customFormat="1" ht="12.75" customHeight="1">
      <c r="A207" s="36" t="s">
        <v>1226</v>
      </c>
      <c r="B207" s="36"/>
      <c r="C207" s="36"/>
      <c r="D207" s="36"/>
      <c r="E207" s="36"/>
      <c r="G207" s="12" t="s">
        <v>1158</v>
      </c>
      <c r="H207" s="8" t="s">
        <v>1159</v>
      </c>
      <c r="I207" s="19" t="s">
        <v>1160</v>
      </c>
      <c r="J207" s="10" t="s">
        <v>304</v>
      </c>
      <c r="K207" s="11">
        <v>11.22</v>
      </c>
      <c r="IR207"/>
      <c r="IS207"/>
      <c r="IT207"/>
      <c r="IU207"/>
      <c r="IV207"/>
    </row>
    <row r="208" spans="1:256" s="6" customFormat="1" ht="12.75" customHeight="1">
      <c r="A208" s="12" t="s">
        <v>1230</v>
      </c>
      <c r="B208" s="8" t="s">
        <v>1231</v>
      </c>
      <c r="C208" s="9" t="s">
        <v>1232</v>
      </c>
      <c r="D208" s="10" t="s">
        <v>304</v>
      </c>
      <c r="E208" s="11">
        <v>11.1</v>
      </c>
      <c r="G208" s="7" t="s">
        <v>1163</v>
      </c>
      <c r="H208" s="8" t="s">
        <v>1164</v>
      </c>
      <c r="I208" s="19" t="s">
        <v>1165</v>
      </c>
      <c r="J208" s="10" t="s">
        <v>304</v>
      </c>
      <c r="K208" s="11">
        <v>11.22</v>
      </c>
      <c r="IR208"/>
      <c r="IS208"/>
      <c r="IT208"/>
      <c r="IU208"/>
      <c r="IV208"/>
    </row>
    <row r="209" spans="1:253" ht="11.25">
      <c r="A209"/>
      <c r="B209"/>
      <c r="C209"/>
      <c r="D209"/>
      <c r="E209"/>
      <c r="F209"/>
      <c r="G209"/>
      <c r="H209"/>
      <c r="I209" s="38" t="str">
        <f>I4</f>
        <v>ПРАЙС-ЛИСТ от 18.03.2013</v>
      </c>
      <c r="J209" s="38"/>
      <c r="K209" s="38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</row>
    <row r="210" spans="1:11" s="1" customFormat="1" ht="25.5">
      <c r="A210" s="4" t="s">
        <v>294</v>
      </c>
      <c r="B210" s="5" t="s">
        <v>295</v>
      </c>
      <c r="C210" s="4" t="s">
        <v>296</v>
      </c>
      <c r="D210" s="4" t="s">
        <v>297</v>
      </c>
      <c r="E210" s="5" t="s">
        <v>298</v>
      </c>
      <c r="G210" s="4" t="s">
        <v>294</v>
      </c>
      <c r="H210" s="5" t="s">
        <v>295</v>
      </c>
      <c r="I210" s="4" t="s">
        <v>296</v>
      </c>
      <c r="J210" s="4" t="s">
        <v>297</v>
      </c>
      <c r="K210" s="5" t="s">
        <v>298</v>
      </c>
    </row>
    <row r="211" spans="1:256" s="6" customFormat="1" ht="12.75" customHeight="1">
      <c r="A211" s="39" t="s">
        <v>1316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IR211"/>
      <c r="IS211"/>
      <c r="IT211"/>
      <c r="IU211"/>
      <c r="IV211"/>
    </row>
    <row r="212" spans="1:256" s="6" customFormat="1" ht="12.75" customHeight="1">
      <c r="A212" s="36" t="s">
        <v>1126</v>
      </c>
      <c r="B212" s="36"/>
      <c r="C212" s="36"/>
      <c r="D212" s="36"/>
      <c r="E212" s="36"/>
      <c r="G212" s="36" t="s">
        <v>1341</v>
      </c>
      <c r="H212" s="36"/>
      <c r="I212" s="36"/>
      <c r="J212" s="36"/>
      <c r="K212" s="36"/>
      <c r="IR212"/>
      <c r="IS212"/>
      <c r="IT212"/>
      <c r="IU212"/>
      <c r="IV212"/>
    </row>
    <row r="213" spans="1:256" s="6" customFormat="1" ht="12.75" customHeight="1">
      <c r="A213" s="7" t="s">
        <v>1167</v>
      </c>
      <c r="B213" s="8" t="s">
        <v>1168</v>
      </c>
      <c r="C213" s="19" t="s">
        <v>1169</v>
      </c>
      <c r="D213" s="10" t="s">
        <v>304</v>
      </c>
      <c r="E213" s="11">
        <v>13.98</v>
      </c>
      <c r="G213" s="7" t="s">
        <v>1345</v>
      </c>
      <c r="H213" s="8" t="s">
        <v>1346</v>
      </c>
      <c r="I213" s="9" t="s">
        <v>1347</v>
      </c>
      <c r="J213" s="10" t="s">
        <v>304</v>
      </c>
      <c r="K213" s="11">
        <v>4.2</v>
      </c>
      <c r="IR213"/>
      <c r="IS213"/>
      <c r="IT213"/>
      <c r="IU213"/>
      <c r="IV213"/>
    </row>
    <row r="214" spans="1:256" s="6" customFormat="1" ht="12.75" customHeight="1">
      <c r="A214" s="12" t="s">
        <v>1173</v>
      </c>
      <c r="B214" s="8" t="s">
        <v>1174</v>
      </c>
      <c r="C214" s="19" t="s">
        <v>1175</v>
      </c>
      <c r="D214" s="10" t="s">
        <v>304</v>
      </c>
      <c r="E214" s="11">
        <v>13.98</v>
      </c>
      <c r="G214" s="7" t="s">
        <v>1351</v>
      </c>
      <c r="H214" s="8" t="s">
        <v>1352</v>
      </c>
      <c r="I214" s="9" t="s">
        <v>1353</v>
      </c>
      <c r="J214" s="10" t="s">
        <v>304</v>
      </c>
      <c r="K214" s="11">
        <v>7.5</v>
      </c>
      <c r="IR214"/>
      <c r="IS214"/>
      <c r="IT214"/>
      <c r="IU214"/>
      <c r="IV214"/>
    </row>
    <row r="215" spans="1:256" s="6" customFormat="1" ht="12.75" customHeight="1">
      <c r="A215" s="7" t="s">
        <v>1178</v>
      </c>
      <c r="B215" s="8" t="s">
        <v>1179</v>
      </c>
      <c r="C215" s="19" t="s">
        <v>1169</v>
      </c>
      <c r="D215" s="10" t="s">
        <v>304</v>
      </c>
      <c r="E215" s="11">
        <v>12</v>
      </c>
      <c r="G215" s="7" t="s">
        <v>1356</v>
      </c>
      <c r="H215" s="8" t="s">
        <v>1357</v>
      </c>
      <c r="I215" s="9" t="s">
        <v>1358</v>
      </c>
      <c r="J215" s="10" t="s">
        <v>304</v>
      </c>
      <c r="K215" s="11">
        <v>10.8</v>
      </c>
      <c r="IR215"/>
      <c r="IS215"/>
      <c r="IT215"/>
      <c r="IU215"/>
      <c r="IV215"/>
    </row>
    <row r="216" spans="1:256" s="6" customFormat="1" ht="12.75" customHeight="1">
      <c r="A216" s="7" t="s">
        <v>1183</v>
      </c>
      <c r="B216" s="8" t="s">
        <v>1184</v>
      </c>
      <c r="C216" s="19" t="s">
        <v>1175</v>
      </c>
      <c r="D216" s="10" t="s">
        <v>304</v>
      </c>
      <c r="E216" s="11">
        <v>12</v>
      </c>
      <c r="G216" s="7" t="s">
        <v>1362</v>
      </c>
      <c r="H216" s="8" t="s">
        <v>1363</v>
      </c>
      <c r="I216" s="9" t="s">
        <v>1364</v>
      </c>
      <c r="J216" s="10" t="s">
        <v>304</v>
      </c>
      <c r="K216" s="11">
        <v>14.34</v>
      </c>
      <c r="IR216"/>
      <c r="IS216"/>
      <c r="IT216"/>
      <c r="IU216"/>
      <c r="IV216"/>
    </row>
    <row r="217" spans="1:256" s="6" customFormat="1" ht="12.75" customHeight="1">
      <c r="A217" s="7" t="s">
        <v>1187</v>
      </c>
      <c r="B217" s="8" t="s">
        <v>1188</v>
      </c>
      <c r="C217" s="19" t="s">
        <v>1189</v>
      </c>
      <c r="D217" s="10" t="s">
        <v>304</v>
      </c>
      <c r="E217" s="11">
        <v>12.72</v>
      </c>
      <c r="G217" s="7" t="s">
        <v>1368</v>
      </c>
      <c r="H217" s="8" t="s">
        <v>1369</v>
      </c>
      <c r="I217" s="9" t="s">
        <v>1370</v>
      </c>
      <c r="J217" s="10" t="s">
        <v>304</v>
      </c>
      <c r="K217" s="11">
        <v>5.82</v>
      </c>
      <c r="IR217"/>
      <c r="IS217"/>
      <c r="IT217"/>
      <c r="IU217"/>
      <c r="IV217"/>
    </row>
    <row r="218" spans="1:256" s="6" customFormat="1" ht="12.75" customHeight="1">
      <c r="A218" s="12" t="s">
        <v>1192</v>
      </c>
      <c r="B218" s="8" t="s">
        <v>1193</v>
      </c>
      <c r="C218" s="19" t="s">
        <v>1194</v>
      </c>
      <c r="D218" s="10" t="s">
        <v>304</v>
      </c>
      <c r="E218" s="11">
        <v>12.72</v>
      </c>
      <c r="G218" s="36" t="s">
        <v>1373</v>
      </c>
      <c r="H218" s="36"/>
      <c r="I218" s="36"/>
      <c r="J218" s="36"/>
      <c r="K218" s="36"/>
      <c r="IR218"/>
      <c r="IS218"/>
      <c r="IT218"/>
      <c r="IU218"/>
      <c r="IV218"/>
    </row>
    <row r="219" spans="1:256" s="6" customFormat="1" ht="12.75" customHeight="1">
      <c r="A219" s="7" t="s">
        <v>1196</v>
      </c>
      <c r="B219" s="8" t="s">
        <v>1197</v>
      </c>
      <c r="C219" s="19" t="s">
        <v>1198</v>
      </c>
      <c r="D219" s="10" t="s">
        <v>304</v>
      </c>
      <c r="E219" s="11">
        <v>13.8</v>
      </c>
      <c r="G219" s="12" t="s">
        <v>1377</v>
      </c>
      <c r="H219" s="8" t="s">
        <v>1378</v>
      </c>
      <c r="I219" s="9" t="s">
        <v>1379</v>
      </c>
      <c r="J219" s="10" t="s">
        <v>304</v>
      </c>
      <c r="K219" s="11">
        <v>9.3</v>
      </c>
      <c r="IR219"/>
      <c r="IS219"/>
      <c r="IT219"/>
      <c r="IU219"/>
      <c r="IV219"/>
    </row>
    <row r="220" spans="1:256" s="6" customFormat="1" ht="12.75" customHeight="1">
      <c r="A220" s="12" t="s">
        <v>1202</v>
      </c>
      <c r="B220" s="8" t="s">
        <v>1203</v>
      </c>
      <c r="C220" s="19" t="s">
        <v>1204</v>
      </c>
      <c r="D220" s="10" t="s">
        <v>304</v>
      </c>
      <c r="E220" s="11">
        <v>15.48</v>
      </c>
      <c r="G220" s="12" t="s">
        <v>1383</v>
      </c>
      <c r="H220" s="8" t="s">
        <v>1384</v>
      </c>
      <c r="I220" s="9" t="s">
        <v>1385</v>
      </c>
      <c r="J220" s="10" t="s">
        <v>304</v>
      </c>
      <c r="K220" s="11">
        <v>1.2</v>
      </c>
      <c r="IR220"/>
      <c r="IS220"/>
      <c r="IT220"/>
      <c r="IU220"/>
      <c r="IV220"/>
    </row>
    <row r="221" spans="1:256" s="6" customFormat="1" ht="12.75" customHeight="1">
      <c r="A221" s="12" t="s">
        <v>1208</v>
      </c>
      <c r="B221" s="8" t="s">
        <v>1209</v>
      </c>
      <c r="C221" s="19" t="s">
        <v>1204</v>
      </c>
      <c r="D221" s="10" t="s">
        <v>304</v>
      </c>
      <c r="E221" s="11">
        <v>13.74</v>
      </c>
      <c r="G221" s="12" t="s">
        <v>1388</v>
      </c>
      <c r="H221" s="8" t="s">
        <v>1389</v>
      </c>
      <c r="I221" s="9" t="s">
        <v>1390</v>
      </c>
      <c r="J221" s="10" t="s">
        <v>304</v>
      </c>
      <c r="K221" s="11">
        <v>1.26</v>
      </c>
      <c r="IR221"/>
      <c r="IS221"/>
      <c r="IT221"/>
      <c r="IU221"/>
      <c r="IV221"/>
    </row>
    <row r="222" spans="1:256" s="6" customFormat="1" ht="12.75" customHeight="1">
      <c r="A222" s="7" t="s">
        <v>1213</v>
      </c>
      <c r="B222" s="8" t="s">
        <v>1214</v>
      </c>
      <c r="C222" s="19" t="s">
        <v>1198</v>
      </c>
      <c r="D222" s="10" t="s">
        <v>304</v>
      </c>
      <c r="E222" s="11">
        <v>13.74</v>
      </c>
      <c r="G222" s="12" t="s">
        <v>1394</v>
      </c>
      <c r="H222" s="8" t="s">
        <v>1395</v>
      </c>
      <c r="I222" s="9" t="s">
        <v>1396</v>
      </c>
      <c r="J222" s="10" t="s">
        <v>304</v>
      </c>
      <c r="K222" s="11">
        <v>2.28</v>
      </c>
      <c r="IR222"/>
      <c r="IS222"/>
      <c r="IT222"/>
      <c r="IU222"/>
      <c r="IV222"/>
    </row>
    <row r="223" spans="1:256" s="6" customFormat="1" ht="12.75" customHeight="1">
      <c r="A223" s="12" t="s">
        <v>1218</v>
      </c>
      <c r="B223" s="8" t="s">
        <v>1219</v>
      </c>
      <c r="C223" s="19" t="s">
        <v>1220</v>
      </c>
      <c r="D223" s="10" t="s">
        <v>304</v>
      </c>
      <c r="E223" s="11">
        <v>8.76</v>
      </c>
      <c r="G223" s="12" t="s">
        <v>1400</v>
      </c>
      <c r="H223" s="8" t="s">
        <v>1401</v>
      </c>
      <c r="I223" s="9" t="s">
        <v>1402</v>
      </c>
      <c r="J223" s="10" t="s">
        <v>304</v>
      </c>
      <c r="K223" s="11">
        <v>1.98</v>
      </c>
      <c r="IR223"/>
      <c r="IS223"/>
      <c r="IT223"/>
      <c r="IU223"/>
      <c r="IV223"/>
    </row>
    <row r="224" spans="1:256" s="6" customFormat="1" ht="12.75" customHeight="1">
      <c r="A224" s="7" t="s">
        <v>1223</v>
      </c>
      <c r="B224" s="8" t="s">
        <v>1224</v>
      </c>
      <c r="C224" s="19" t="s">
        <v>1225</v>
      </c>
      <c r="D224" s="10" t="s">
        <v>304</v>
      </c>
      <c r="E224" s="11">
        <v>9.6</v>
      </c>
      <c r="G224" s="7" t="s">
        <v>1406</v>
      </c>
      <c r="H224" s="8" t="s">
        <v>1407</v>
      </c>
      <c r="I224" s="9" t="s">
        <v>1408</v>
      </c>
      <c r="J224" s="10" t="s">
        <v>304</v>
      </c>
      <c r="K224" s="11">
        <v>1.96</v>
      </c>
      <c r="IR224"/>
      <c r="IS224"/>
      <c r="IT224"/>
      <c r="IU224"/>
      <c r="IV224"/>
    </row>
    <row r="225" spans="1:256" s="6" customFormat="1" ht="12.75" customHeight="1">
      <c r="A225" s="12" t="s">
        <v>1227</v>
      </c>
      <c r="B225" s="8" t="s">
        <v>1228</v>
      </c>
      <c r="C225" s="19" t="s">
        <v>1229</v>
      </c>
      <c r="D225" s="10" t="s">
        <v>304</v>
      </c>
      <c r="E225" s="11">
        <v>9.36</v>
      </c>
      <c r="G225" s="12" t="s">
        <v>1412</v>
      </c>
      <c r="H225" s="8" t="s">
        <v>1413</v>
      </c>
      <c r="I225" s="9" t="s">
        <v>1414</v>
      </c>
      <c r="J225" s="10" t="s">
        <v>304</v>
      </c>
      <c r="K225" s="11">
        <v>0.78</v>
      </c>
      <c r="IR225"/>
      <c r="IS225"/>
      <c r="IT225"/>
      <c r="IU225"/>
      <c r="IV225"/>
    </row>
    <row r="226" spans="1:256" s="6" customFormat="1" ht="12.75" customHeight="1">
      <c r="A226" s="12" t="s">
        <v>1233</v>
      </c>
      <c r="B226" s="8" t="s">
        <v>1234</v>
      </c>
      <c r="C226" s="19" t="s">
        <v>1235</v>
      </c>
      <c r="D226" s="10" t="s">
        <v>304</v>
      </c>
      <c r="E226" s="11">
        <v>9.36</v>
      </c>
      <c r="G226" s="7" t="s">
        <v>1418</v>
      </c>
      <c r="H226" s="8" t="s">
        <v>1419</v>
      </c>
      <c r="I226" s="9" t="s">
        <v>1420</v>
      </c>
      <c r="J226" s="10" t="s">
        <v>304</v>
      </c>
      <c r="K226" s="11">
        <v>3.96</v>
      </c>
      <c r="IR226"/>
      <c r="IS226"/>
      <c r="IT226"/>
      <c r="IU226"/>
      <c r="IV226"/>
    </row>
    <row r="227" spans="1:256" s="6" customFormat="1" ht="12.75" customHeight="1">
      <c r="A227" s="7" t="s">
        <v>1239</v>
      </c>
      <c r="B227" s="8" t="s">
        <v>1240</v>
      </c>
      <c r="C227" s="19" t="s">
        <v>1241</v>
      </c>
      <c r="D227" s="10" t="s">
        <v>304</v>
      </c>
      <c r="E227" s="11">
        <v>9.36</v>
      </c>
      <c r="G227" s="7" t="s">
        <v>1320</v>
      </c>
      <c r="H227" s="8" t="s">
        <v>1321</v>
      </c>
      <c r="I227" s="9" t="s">
        <v>1322</v>
      </c>
      <c r="J227" s="10" t="s">
        <v>304</v>
      </c>
      <c r="K227" s="11">
        <v>3.12</v>
      </c>
      <c r="IR227"/>
      <c r="IS227"/>
      <c r="IT227"/>
      <c r="IU227"/>
      <c r="IV227"/>
    </row>
    <row r="228" spans="1:256" s="6" customFormat="1" ht="12.75" customHeight="1">
      <c r="A228" s="12" t="s">
        <v>1245</v>
      </c>
      <c r="B228" s="8" t="s">
        <v>1246</v>
      </c>
      <c r="C228" s="19" t="s">
        <v>1247</v>
      </c>
      <c r="D228" s="10" t="s">
        <v>304</v>
      </c>
      <c r="E228" s="11">
        <v>9.78</v>
      </c>
      <c r="G228" s="7" t="s">
        <v>1326</v>
      </c>
      <c r="H228" s="8" t="s">
        <v>1327</v>
      </c>
      <c r="I228" s="9" t="s">
        <v>1328</v>
      </c>
      <c r="J228" s="10" t="s">
        <v>304</v>
      </c>
      <c r="K228" s="11">
        <v>2.46</v>
      </c>
      <c r="IR228"/>
      <c r="IS228"/>
      <c r="IT228"/>
      <c r="IU228"/>
      <c r="IV228"/>
    </row>
    <row r="229" spans="1:256" s="6" customFormat="1" ht="12.75" customHeight="1">
      <c r="A229" s="36" t="s">
        <v>1251</v>
      </c>
      <c r="B229" s="36"/>
      <c r="C229" s="36"/>
      <c r="D229" s="36"/>
      <c r="E229" s="36"/>
      <c r="G229" s="7" t="s">
        <v>1332</v>
      </c>
      <c r="H229" s="8" t="s">
        <v>1333</v>
      </c>
      <c r="I229" s="9" t="s">
        <v>1334</v>
      </c>
      <c r="J229" s="10" t="s">
        <v>304</v>
      </c>
      <c r="K229" s="11">
        <v>4.62</v>
      </c>
      <c r="IR229"/>
      <c r="IS229"/>
      <c r="IT229"/>
      <c r="IU229"/>
      <c r="IV229"/>
    </row>
    <row r="230" spans="1:256" s="6" customFormat="1" ht="12.75" customHeight="1">
      <c r="A230" s="12" t="s">
        <v>1255</v>
      </c>
      <c r="B230" s="8" t="s">
        <v>1256</v>
      </c>
      <c r="C230" s="23" t="s">
        <v>1257</v>
      </c>
      <c r="D230" s="10" t="s">
        <v>304</v>
      </c>
      <c r="E230" s="11">
        <v>1.74</v>
      </c>
      <c r="G230" s="7" t="s">
        <v>1338</v>
      </c>
      <c r="H230" s="8" t="s">
        <v>1339</v>
      </c>
      <c r="I230" s="9" t="s">
        <v>1340</v>
      </c>
      <c r="J230" s="10" t="s">
        <v>304</v>
      </c>
      <c r="K230" s="11">
        <v>3.3</v>
      </c>
      <c r="IR230"/>
      <c r="IS230"/>
      <c r="IT230"/>
      <c r="IU230"/>
      <c r="IV230"/>
    </row>
    <row r="231" spans="1:256" s="6" customFormat="1" ht="12.75" customHeight="1">
      <c r="A231" s="12" t="s">
        <v>1261</v>
      </c>
      <c r="B231" s="8" t="s">
        <v>1262</v>
      </c>
      <c r="C231" s="23" t="s">
        <v>1263</v>
      </c>
      <c r="D231" s="10" t="s">
        <v>304</v>
      </c>
      <c r="E231" s="11">
        <v>1.74</v>
      </c>
      <c r="G231" s="7" t="s">
        <v>1342</v>
      </c>
      <c r="H231" s="8" t="s">
        <v>1343</v>
      </c>
      <c r="I231" s="9" t="s">
        <v>1344</v>
      </c>
      <c r="J231" s="10" t="s">
        <v>304</v>
      </c>
      <c r="K231" s="11">
        <v>1.74</v>
      </c>
      <c r="IR231"/>
      <c r="IS231"/>
      <c r="IT231"/>
      <c r="IU231"/>
      <c r="IV231"/>
    </row>
    <row r="232" spans="1:256" s="6" customFormat="1" ht="12.75" customHeight="1">
      <c r="A232" s="12" t="s">
        <v>1267</v>
      </c>
      <c r="B232" s="8" t="s">
        <v>1268</v>
      </c>
      <c r="C232" s="9" t="s">
        <v>1269</v>
      </c>
      <c r="D232" s="10" t="s">
        <v>304</v>
      </c>
      <c r="E232" s="11">
        <v>11.82</v>
      </c>
      <c r="G232" s="12" t="s">
        <v>1348</v>
      </c>
      <c r="H232" s="8" t="s">
        <v>1349</v>
      </c>
      <c r="I232" s="9" t="s">
        <v>1350</v>
      </c>
      <c r="J232" s="10" t="s">
        <v>304</v>
      </c>
      <c r="K232" s="11">
        <v>4.68</v>
      </c>
      <c r="IR232"/>
      <c r="IS232"/>
      <c r="IT232"/>
      <c r="IU232"/>
      <c r="IV232"/>
    </row>
    <row r="233" spans="1:256" s="6" customFormat="1" ht="12.75" customHeight="1">
      <c r="A233" s="12" t="s">
        <v>1273</v>
      </c>
      <c r="B233" s="8" t="s">
        <v>1274</v>
      </c>
      <c r="C233" s="9" t="s">
        <v>1275</v>
      </c>
      <c r="D233" s="10" t="s">
        <v>304</v>
      </c>
      <c r="E233" s="11">
        <v>11.82</v>
      </c>
      <c r="G233" s="7" t="s">
        <v>1354</v>
      </c>
      <c r="H233" s="8" t="s">
        <v>1355</v>
      </c>
      <c r="I233" s="9" t="s">
        <v>1350</v>
      </c>
      <c r="J233" s="10" t="s">
        <v>304</v>
      </c>
      <c r="K233" s="11">
        <v>4.68</v>
      </c>
      <c r="IR233"/>
      <c r="IS233"/>
      <c r="IT233"/>
      <c r="IU233"/>
      <c r="IV233"/>
    </row>
    <row r="234" spans="1:256" s="6" customFormat="1" ht="12.75" customHeight="1">
      <c r="A234" s="12" t="s">
        <v>1278</v>
      </c>
      <c r="B234" s="8" t="s">
        <v>1279</v>
      </c>
      <c r="C234" s="9" t="s">
        <v>1280</v>
      </c>
      <c r="D234" s="10" t="s">
        <v>304</v>
      </c>
      <c r="E234" s="11">
        <v>11.82</v>
      </c>
      <c r="F234"/>
      <c r="G234" s="7" t="s">
        <v>1359</v>
      </c>
      <c r="H234" s="8" t="s">
        <v>1360</v>
      </c>
      <c r="I234" s="9" t="s">
        <v>1361</v>
      </c>
      <c r="J234" s="10" t="s">
        <v>304</v>
      </c>
      <c r="K234" s="11">
        <v>3.72</v>
      </c>
      <c r="IR234"/>
      <c r="IS234"/>
      <c r="IT234"/>
      <c r="IU234"/>
      <c r="IV234"/>
    </row>
    <row r="235" spans="1:256" s="6" customFormat="1" ht="12.75" customHeight="1">
      <c r="A235" s="12" t="s">
        <v>1283</v>
      </c>
      <c r="B235" s="8" t="s">
        <v>1284</v>
      </c>
      <c r="C235" s="9" t="s">
        <v>1285</v>
      </c>
      <c r="D235" s="10" t="s">
        <v>304</v>
      </c>
      <c r="E235" s="11">
        <v>11.82</v>
      </c>
      <c r="G235" s="12" t="s">
        <v>1365</v>
      </c>
      <c r="H235" s="8" t="s">
        <v>1366</v>
      </c>
      <c r="I235" s="9" t="s">
        <v>1367</v>
      </c>
      <c r="J235" s="10" t="s">
        <v>304</v>
      </c>
      <c r="K235" s="11">
        <v>6.12</v>
      </c>
      <c r="IR235"/>
      <c r="IS235"/>
      <c r="IT235"/>
      <c r="IU235"/>
      <c r="IV235"/>
    </row>
    <row r="236" spans="1:256" s="6" customFormat="1" ht="12.75" customHeight="1">
      <c r="A236" s="12" t="s">
        <v>1289</v>
      </c>
      <c r="B236" s="8" t="s">
        <v>1290</v>
      </c>
      <c r="C236" s="9" t="s">
        <v>1291</v>
      </c>
      <c r="D236" s="10" t="s">
        <v>304</v>
      </c>
      <c r="E236" s="11">
        <v>11.82</v>
      </c>
      <c r="G236" s="7" t="s">
        <v>1371</v>
      </c>
      <c r="H236" s="8" t="s">
        <v>1372</v>
      </c>
      <c r="I236" s="9" t="s">
        <v>1367</v>
      </c>
      <c r="J236" s="10" t="s">
        <v>304</v>
      </c>
      <c r="K236" s="11">
        <v>6.12</v>
      </c>
      <c r="IR236"/>
      <c r="IS236"/>
      <c r="IT236"/>
      <c r="IU236"/>
      <c r="IV236"/>
    </row>
    <row r="237" spans="1:256" s="6" customFormat="1" ht="12.75" customHeight="1">
      <c r="A237" s="12" t="s">
        <v>1295</v>
      </c>
      <c r="B237" s="8" t="s">
        <v>1296</v>
      </c>
      <c r="C237" s="9" t="s">
        <v>1297</v>
      </c>
      <c r="D237" s="10" t="s">
        <v>304</v>
      </c>
      <c r="E237" s="11">
        <v>11.82</v>
      </c>
      <c r="G237" s="7" t="s">
        <v>1374</v>
      </c>
      <c r="H237" s="8" t="s">
        <v>1375</v>
      </c>
      <c r="I237" s="9" t="s">
        <v>1376</v>
      </c>
      <c r="J237" s="10" t="s">
        <v>304</v>
      </c>
      <c r="K237" s="11">
        <v>4.62</v>
      </c>
      <c r="IR237"/>
      <c r="IS237"/>
      <c r="IT237"/>
      <c r="IU237"/>
      <c r="IV237"/>
    </row>
    <row r="238" spans="1:256" s="6" customFormat="1" ht="12.75" customHeight="1">
      <c r="A238" s="12" t="s">
        <v>1301</v>
      </c>
      <c r="B238" s="8" t="s">
        <v>1302</v>
      </c>
      <c r="C238" s="9" t="s">
        <v>1303</v>
      </c>
      <c r="D238" s="10" t="s">
        <v>304</v>
      </c>
      <c r="E238" s="11">
        <v>13.62</v>
      </c>
      <c r="G238" s="7" t="s">
        <v>1380</v>
      </c>
      <c r="H238" s="8" t="s">
        <v>1381</v>
      </c>
      <c r="I238" s="9" t="s">
        <v>1382</v>
      </c>
      <c r="J238" s="10" t="s">
        <v>304</v>
      </c>
      <c r="K238" s="11">
        <v>7.56</v>
      </c>
      <c r="IR238"/>
      <c r="IS238"/>
      <c r="IT238"/>
      <c r="IU238"/>
      <c r="IV238"/>
    </row>
    <row r="239" spans="1:11" ht="12.75">
      <c r="A239" s="12" t="s">
        <v>1307</v>
      </c>
      <c r="B239" s="8" t="s">
        <v>1308</v>
      </c>
      <c r="C239" s="9" t="s">
        <v>1309</v>
      </c>
      <c r="D239" s="10" t="s">
        <v>304</v>
      </c>
      <c r="E239" s="11">
        <v>13.62</v>
      </c>
      <c r="G239" s="12" t="s">
        <v>1386</v>
      </c>
      <c r="H239" s="8" t="s">
        <v>1387</v>
      </c>
      <c r="I239" s="9" t="s">
        <v>1382</v>
      </c>
      <c r="J239" s="10" t="s">
        <v>304</v>
      </c>
      <c r="K239" s="11">
        <v>7.56</v>
      </c>
    </row>
    <row r="240" spans="1:11" ht="12.75">
      <c r="A240" s="12" t="s">
        <v>1313</v>
      </c>
      <c r="B240" s="8" t="s">
        <v>1314</v>
      </c>
      <c r="C240" s="9" t="s">
        <v>1315</v>
      </c>
      <c r="D240" s="10" t="s">
        <v>304</v>
      </c>
      <c r="E240" s="11">
        <v>13.62</v>
      </c>
      <c r="G240" s="7" t="s">
        <v>1391</v>
      </c>
      <c r="H240" s="8" t="s">
        <v>1392</v>
      </c>
      <c r="I240" s="9" t="s">
        <v>1393</v>
      </c>
      <c r="J240" s="10" t="s">
        <v>304</v>
      </c>
      <c r="K240" s="11">
        <v>5.94</v>
      </c>
    </row>
    <row r="241" spans="1:11" ht="12.75">
      <c r="A241" s="12" t="s">
        <v>1317</v>
      </c>
      <c r="B241" s="8" t="s">
        <v>1318</v>
      </c>
      <c r="C241" s="9" t="s">
        <v>1319</v>
      </c>
      <c r="D241" s="10" t="s">
        <v>304</v>
      </c>
      <c r="E241" s="11">
        <v>13.62</v>
      </c>
      <c r="G241" s="7" t="s">
        <v>1397</v>
      </c>
      <c r="H241" s="8" t="s">
        <v>1398</v>
      </c>
      <c r="I241" s="9" t="s">
        <v>1399</v>
      </c>
      <c r="J241" s="10" t="s">
        <v>304</v>
      </c>
      <c r="K241" s="11">
        <v>4.56</v>
      </c>
    </row>
    <row r="242" spans="1:256" s="6" customFormat="1" ht="12.75" customHeight="1">
      <c r="A242" s="12" t="s">
        <v>1323</v>
      </c>
      <c r="B242" s="8" t="s">
        <v>1324</v>
      </c>
      <c r="C242" s="9" t="s">
        <v>1325</v>
      </c>
      <c r="D242" s="10" t="s">
        <v>304</v>
      </c>
      <c r="E242" s="11">
        <v>13.62</v>
      </c>
      <c r="G242" s="7" t="s">
        <v>1403</v>
      </c>
      <c r="H242" s="8" t="s">
        <v>1404</v>
      </c>
      <c r="I242" s="9" t="s">
        <v>1405</v>
      </c>
      <c r="J242" s="10" t="s">
        <v>304</v>
      </c>
      <c r="K242" s="11">
        <v>5.94</v>
      </c>
      <c r="IR242"/>
      <c r="IS242"/>
      <c r="IT242"/>
      <c r="IU242"/>
      <c r="IV242"/>
    </row>
    <row r="243" spans="1:256" s="6" customFormat="1" ht="12.75" customHeight="1">
      <c r="A243" s="12" t="s">
        <v>1329</v>
      </c>
      <c r="B243" s="8" t="s">
        <v>1330</v>
      </c>
      <c r="C243" s="9" t="s">
        <v>1331</v>
      </c>
      <c r="D243" s="10" t="s">
        <v>304</v>
      </c>
      <c r="E243" s="11">
        <v>13.62</v>
      </c>
      <c r="G243" s="7" t="s">
        <v>1409</v>
      </c>
      <c r="H243" s="8" t="s">
        <v>1410</v>
      </c>
      <c r="I243" s="9" t="s">
        <v>1411</v>
      </c>
      <c r="J243" s="10" t="s">
        <v>304</v>
      </c>
      <c r="K243" s="11">
        <v>4.86</v>
      </c>
      <c r="IR243"/>
      <c r="IS243"/>
      <c r="IT243"/>
      <c r="IU243"/>
      <c r="IV243"/>
    </row>
    <row r="244" spans="1:256" s="6" customFormat="1" ht="12.75" customHeight="1">
      <c r="A244" s="12" t="s">
        <v>1335</v>
      </c>
      <c r="B244" s="8" t="s">
        <v>1336</v>
      </c>
      <c r="C244" s="9" t="s">
        <v>1337</v>
      </c>
      <c r="D244" s="10" t="s">
        <v>304</v>
      </c>
      <c r="E244" s="11">
        <v>7.02</v>
      </c>
      <c r="G244" s="7" t="s">
        <v>1415</v>
      </c>
      <c r="H244" s="8" t="s">
        <v>1416</v>
      </c>
      <c r="I244" s="9" t="s">
        <v>1417</v>
      </c>
      <c r="J244" s="10" t="s">
        <v>304</v>
      </c>
      <c r="K244" s="11">
        <v>6.48</v>
      </c>
      <c r="IR244"/>
      <c r="IS244"/>
      <c r="IT244"/>
      <c r="IU244"/>
      <c r="IV244"/>
    </row>
    <row r="245" spans="1:256" s="6" customFormat="1" ht="12.75" customHeight="1">
      <c r="A245" s="19"/>
      <c r="B245" s="19"/>
      <c r="C245" s="19"/>
      <c r="D245" s="19"/>
      <c r="E245" s="19"/>
      <c r="G245" s="7" t="s">
        <v>1421</v>
      </c>
      <c r="H245" s="8" t="s">
        <v>1422</v>
      </c>
      <c r="I245" s="9" t="s">
        <v>1423</v>
      </c>
      <c r="J245" s="10" t="s">
        <v>304</v>
      </c>
      <c r="K245" s="11">
        <v>18</v>
      </c>
      <c r="IR245"/>
      <c r="IS245"/>
      <c r="IT245"/>
      <c r="IU245"/>
      <c r="IV245"/>
    </row>
    <row r="246" spans="1:256" s="6" customFormat="1" ht="12.75" customHeight="1">
      <c r="A246" s="39" t="s">
        <v>1424</v>
      </c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IR246"/>
      <c r="IS246"/>
      <c r="IT246"/>
      <c r="IU246"/>
      <c r="IV246"/>
    </row>
    <row r="247" spans="1:256" s="6" customFormat="1" ht="12.75" customHeight="1">
      <c r="A247" s="7" t="s">
        <v>1425</v>
      </c>
      <c r="B247" s="8" t="s">
        <v>1426</v>
      </c>
      <c r="C247" s="9" t="s">
        <v>1427</v>
      </c>
      <c r="D247" s="10" t="s">
        <v>304</v>
      </c>
      <c r="E247" s="11">
        <v>1.2</v>
      </c>
      <c r="G247" s="7" t="s">
        <v>1464</v>
      </c>
      <c r="H247" s="8" t="s">
        <v>1465</v>
      </c>
      <c r="I247" s="9" t="s">
        <v>1466</v>
      </c>
      <c r="J247" s="10" t="s">
        <v>304</v>
      </c>
      <c r="K247" s="11">
        <v>5.4</v>
      </c>
      <c r="IR247"/>
      <c r="IS247"/>
      <c r="IT247"/>
      <c r="IU247"/>
      <c r="IV247"/>
    </row>
    <row r="248" spans="1:256" s="6" customFormat="1" ht="12.75" customHeight="1">
      <c r="A248" s="12" t="s">
        <v>1431</v>
      </c>
      <c r="B248" s="8" t="s">
        <v>1432</v>
      </c>
      <c r="C248" s="9" t="s">
        <v>1427</v>
      </c>
      <c r="D248" s="10" t="s">
        <v>304</v>
      </c>
      <c r="E248" s="11">
        <v>2.4</v>
      </c>
      <c r="G248" s="12" t="s">
        <v>1467</v>
      </c>
      <c r="H248" s="8" t="s">
        <v>1475</v>
      </c>
      <c r="I248" s="9" t="s">
        <v>1476</v>
      </c>
      <c r="J248" s="10" t="s">
        <v>304</v>
      </c>
      <c r="K248" s="11">
        <v>5.94</v>
      </c>
      <c r="IR248"/>
      <c r="IS248"/>
      <c r="IT248"/>
      <c r="IU248"/>
      <c r="IV248"/>
    </row>
    <row r="249" spans="1:256" s="6" customFormat="1" ht="12.75" customHeight="1">
      <c r="A249" s="12" t="s">
        <v>1436</v>
      </c>
      <c r="B249" s="8" t="s">
        <v>1437</v>
      </c>
      <c r="C249" s="9" t="s">
        <v>1438</v>
      </c>
      <c r="D249" s="10" t="s">
        <v>304</v>
      </c>
      <c r="E249" s="11">
        <v>2.94</v>
      </c>
      <c r="G249" s="7" t="s">
        <v>1428</v>
      </c>
      <c r="H249" s="8" t="s">
        <v>1429</v>
      </c>
      <c r="I249" s="9" t="s">
        <v>1430</v>
      </c>
      <c r="J249" s="10" t="s">
        <v>304</v>
      </c>
      <c r="K249" s="11">
        <v>6.96</v>
      </c>
      <c r="IR249"/>
      <c r="IS249"/>
      <c r="IT249"/>
      <c r="IU249"/>
      <c r="IV249"/>
    </row>
    <row r="250" spans="1:256" s="6" customFormat="1" ht="12.75" customHeight="1">
      <c r="A250" s="12" t="s">
        <v>1442</v>
      </c>
      <c r="B250" s="8" t="s">
        <v>1443</v>
      </c>
      <c r="C250" s="9" t="s">
        <v>1444</v>
      </c>
      <c r="D250" s="10" t="s">
        <v>304</v>
      </c>
      <c r="E250" s="11">
        <v>1.86</v>
      </c>
      <c r="G250" s="7" t="s">
        <v>1433</v>
      </c>
      <c r="H250" s="8" t="s">
        <v>1434</v>
      </c>
      <c r="I250" s="9" t="s">
        <v>1435</v>
      </c>
      <c r="J250" s="10" t="s">
        <v>304</v>
      </c>
      <c r="K250" s="11">
        <v>10.98</v>
      </c>
      <c r="IR250"/>
      <c r="IS250"/>
      <c r="IT250"/>
      <c r="IU250"/>
      <c r="IV250"/>
    </row>
    <row r="251" spans="1:256" s="6" customFormat="1" ht="12.75" customHeight="1">
      <c r="A251" s="12" t="s">
        <v>1445</v>
      </c>
      <c r="B251" s="8" t="s">
        <v>1446</v>
      </c>
      <c r="C251" s="9" t="s">
        <v>1447</v>
      </c>
      <c r="D251" s="10" t="s">
        <v>304</v>
      </c>
      <c r="E251" s="11">
        <v>3.84</v>
      </c>
      <c r="G251" s="7" t="s">
        <v>1439</v>
      </c>
      <c r="H251" s="8" t="s">
        <v>1440</v>
      </c>
      <c r="I251" s="9" t="s">
        <v>1441</v>
      </c>
      <c r="J251" s="10" t="s">
        <v>304</v>
      </c>
      <c r="K251" s="11">
        <v>1.02</v>
      </c>
      <c r="IR251"/>
      <c r="IS251"/>
      <c r="IT251"/>
      <c r="IU251"/>
      <c r="IV251"/>
    </row>
    <row r="252" spans="1:256" s="6" customFormat="1" ht="12.75" customHeight="1">
      <c r="A252" s="12" t="s">
        <v>1448</v>
      </c>
      <c r="B252" s="8" t="s">
        <v>1449</v>
      </c>
      <c r="C252" s="9" t="s">
        <v>1450</v>
      </c>
      <c r="D252" s="10" t="s">
        <v>304</v>
      </c>
      <c r="E252" s="11">
        <v>3.36</v>
      </c>
      <c r="G252" s="7" t="s">
        <v>1345</v>
      </c>
      <c r="H252" s="8" t="s">
        <v>1346</v>
      </c>
      <c r="I252" s="9" t="s">
        <v>1347</v>
      </c>
      <c r="J252" s="10" t="s">
        <v>304</v>
      </c>
      <c r="K252" s="24">
        <v>1.98</v>
      </c>
      <c r="IR252"/>
      <c r="IS252"/>
      <c r="IT252"/>
      <c r="IU252"/>
      <c r="IV252"/>
    </row>
    <row r="253" spans="1:256" s="6" customFormat="1" ht="12.75" customHeight="1">
      <c r="A253" s="12" t="s">
        <v>1452</v>
      </c>
      <c r="B253" s="8" t="s">
        <v>1453</v>
      </c>
      <c r="C253" s="9" t="s">
        <v>1454</v>
      </c>
      <c r="D253" s="10" t="s">
        <v>304</v>
      </c>
      <c r="E253" s="11">
        <v>1.98</v>
      </c>
      <c r="G253" s="7" t="s">
        <v>1351</v>
      </c>
      <c r="H253" s="8" t="s">
        <v>1352</v>
      </c>
      <c r="I253" s="9" t="s">
        <v>1353</v>
      </c>
      <c r="J253" s="10" t="s">
        <v>304</v>
      </c>
      <c r="K253" s="11">
        <v>2.1</v>
      </c>
      <c r="IR253"/>
      <c r="IS253"/>
      <c r="IT253"/>
      <c r="IU253"/>
      <c r="IV253"/>
    </row>
    <row r="254" spans="1:256" s="6" customFormat="1" ht="12.75" customHeight="1">
      <c r="A254" s="12" t="s">
        <v>1455</v>
      </c>
      <c r="B254" s="8" t="s">
        <v>1456</v>
      </c>
      <c r="C254" s="9" t="s">
        <v>1457</v>
      </c>
      <c r="D254" s="10" t="s">
        <v>304</v>
      </c>
      <c r="E254" s="11">
        <v>4.98</v>
      </c>
      <c r="G254" s="7" t="s">
        <v>1356</v>
      </c>
      <c r="H254" s="8" t="s">
        <v>1357</v>
      </c>
      <c r="I254" s="9" t="s">
        <v>1451</v>
      </c>
      <c r="J254" s="10" t="s">
        <v>304</v>
      </c>
      <c r="K254" s="11">
        <v>3.3</v>
      </c>
      <c r="IR254"/>
      <c r="IS254"/>
      <c r="IT254"/>
      <c r="IU254"/>
      <c r="IV254"/>
    </row>
    <row r="255" spans="1:256" s="6" customFormat="1" ht="12.75" customHeight="1">
      <c r="A255" s="12" t="s">
        <v>1458</v>
      </c>
      <c r="B255" s="8" t="s">
        <v>1459</v>
      </c>
      <c r="C255" s="9" t="s">
        <v>1460</v>
      </c>
      <c r="D255" s="10" t="s">
        <v>304</v>
      </c>
      <c r="E255" s="11">
        <v>3.18</v>
      </c>
      <c r="G255" s="7" t="s">
        <v>1362</v>
      </c>
      <c r="H255" s="8" t="s">
        <v>1363</v>
      </c>
      <c r="I255" s="9" t="s">
        <v>1364</v>
      </c>
      <c r="J255" s="10" t="s">
        <v>304</v>
      </c>
      <c r="K255" s="11">
        <v>6.12</v>
      </c>
      <c r="IR255"/>
      <c r="IS255"/>
      <c r="IT255"/>
      <c r="IU255"/>
      <c r="IV255"/>
    </row>
    <row r="256" spans="1:256" s="6" customFormat="1" ht="12.75" customHeight="1">
      <c r="A256" s="12" t="s">
        <v>1461</v>
      </c>
      <c r="B256" s="8" t="s">
        <v>1462</v>
      </c>
      <c r="C256" s="9" t="s">
        <v>1463</v>
      </c>
      <c r="D256" s="10" t="s">
        <v>304</v>
      </c>
      <c r="E256" s="11">
        <v>7.2</v>
      </c>
      <c r="G256" s="7" t="s">
        <v>1368</v>
      </c>
      <c r="H256" s="8" t="s">
        <v>1369</v>
      </c>
      <c r="I256" s="9" t="s">
        <v>1370</v>
      </c>
      <c r="J256" s="10" t="s">
        <v>304</v>
      </c>
      <c r="K256" s="24">
        <v>5.82</v>
      </c>
      <c r="IR256"/>
      <c r="IS256"/>
      <c r="IT256"/>
      <c r="IU256"/>
      <c r="IV256"/>
    </row>
    <row r="257" spans="1:256" s="6" customFormat="1" ht="12.75" customHeight="1">
      <c r="A257" s="39" t="s">
        <v>1477</v>
      </c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IR257"/>
      <c r="IS257"/>
      <c r="IT257"/>
      <c r="IU257"/>
      <c r="IV257"/>
    </row>
    <row r="258" spans="1:256" s="6" customFormat="1" ht="12.75" customHeight="1">
      <c r="A258" s="36" t="s">
        <v>1478</v>
      </c>
      <c r="B258" s="36"/>
      <c r="C258" s="36"/>
      <c r="D258" s="36"/>
      <c r="E258" s="36"/>
      <c r="G258" s="36" t="s">
        <v>1473</v>
      </c>
      <c r="H258" s="36"/>
      <c r="I258" s="36"/>
      <c r="J258" s="36"/>
      <c r="K258" s="36"/>
      <c r="IR258"/>
      <c r="IS258"/>
      <c r="IT258"/>
      <c r="IU258"/>
      <c r="IV258"/>
    </row>
    <row r="259" spans="1:256" s="6" customFormat="1" ht="12.75" customHeight="1">
      <c r="A259" s="12" t="s">
        <v>1480</v>
      </c>
      <c r="B259" s="25" t="s">
        <v>1481</v>
      </c>
      <c r="C259" s="9" t="s">
        <v>1482</v>
      </c>
      <c r="D259" s="10" t="s">
        <v>304</v>
      </c>
      <c r="E259" s="11">
        <v>4.8</v>
      </c>
      <c r="G259" s="12" t="s">
        <v>1492</v>
      </c>
      <c r="H259" s="25" t="s">
        <v>1493</v>
      </c>
      <c r="I259" s="9" t="s">
        <v>1494</v>
      </c>
      <c r="J259" s="10" t="s">
        <v>304</v>
      </c>
      <c r="K259" s="11">
        <v>4.68</v>
      </c>
      <c r="IR259"/>
      <c r="IS259"/>
      <c r="IT259"/>
      <c r="IU259"/>
      <c r="IV259"/>
    </row>
    <row r="260" spans="1:256" s="6" customFormat="1" ht="12.75" customHeight="1">
      <c r="A260" s="12" t="s">
        <v>1486</v>
      </c>
      <c r="B260" s="25" t="s">
        <v>1487</v>
      </c>
      <c r="C260" s="19" t="s">
        <v>1488</v>
      </c>
      <c r="D260" s="10" t="s">
        <v>304</v>
      </c>
      <c r="E260" s="11">
        <v>1.62</v>
      </c>
      <c r="G260" s="12" t="s">
        <v>1498</v>
      </c>
      <c r="H260" s="25" t="s">
        <v>1499</v>
      </c>
      <c r="I260" s="9" t="s">
        <v>1500</v>
      </c>
      <c r="J260" s="10" t="s">
        <v>304</v>
      </c>
      <c r="K260" s="11">
        <v>5.4</v>
      </c>
      <c r="IR260"/>
      <c r="IS260"/>
      <c r="IT260"/>
      <c r="IU260"/>
      <c r="IV260"/>
    </row>
    <row r="261" spans="1:256" s="6" customFormat="1" ht="12.75">
      <c r="A261"/>
      <c r="B261"/>
      <c r="C261"/>
      <c r="D261"/>
      <c r="E261"/>
      <c r="G261"/>
      <c r="H261"/>
      <c r="I261" s="38" t="str">
        <f>I4</f>
        <v>ПРАЙС-ЛИСТ от 18.03.2013</v>
      </c>
      <c r="J261" s="38"/>
      <c r="K261" s="38"/>
      <c r="IR261"/>
      <c r="IS261"/>
      <c r="IT261"/>
      <c r="IU261"/>
      <c r="IV261"/>
    </row>
    <row r="262" spans="1:11" s="1" customFormat="1" ht="25.5">
      <c r="A262" s="4" t="s">
        <v>294</v>
      </c>
      <c r="B262" s="5" t="s">
        <v>295</v>
      </c>
      <c r="C262" s="4" t="s">
        <v>296</v>
      </c>
      <c r="D262" s="4" t="s">
        <v>297</v>
      </c>
      <c r="E262" s="5" t="s">
        <v>298</v>
      </c>
      <c r="G262" s="4" t="s">
        <v>294</v>
      </c>
      <c r="H262" s="5" t="s">
        <v>295</v>
      </c>
      <c r="I262" s="4" t="s">
        <v>296</v>
      </c>
      <c r="J262" s="4" t="s">
        <v>297</v>
      </c>
      <c r="K262" s="5" t="s">
        <v>298</v>
      </c>
    </row>
    <row r="263" spans="1:256" s="6" customFormat="1" ht="12.75" customHeight="1">
      <c r="A263" s="39" t="s">
        <v>1474</v>
      </c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IR263"/>
      <c r="IS263"/>
      <c r="IT263"/>
      <c r="IU263"/>
      <c r="IV263"/>
    </row>
    <row r="264" spans="1:256" s="6" customFormat="1" ht="12.75" customHeight="1">
      <c r="A264" s="36" t="s">
        <v>1473</v>
      </c>
      <c r="B264" s="36"/>
      <c r="C264" s="36"/>
      <c r="D264" s="36"/>
      <c r="E264" s="36"/>
      <c r="G264" s="36" t="s">
        <v>1479</v>
      </c>
      <c r="H264" s="36"/>
      <c r="I264" s="36"/>
      <c r="J264" s="36"/>
      <c r="K264" s="36"/>
      <c r="IR264"/>
      <c r="IS264"/>
      <c r="IT264"/>
      <c r="IU264"/>
      <c r="IV264"/>
    </row>
    <row r="265" spans="1:256" s="6" customFormat="1" ht="12.75" customHeight="1">
      <c r="A265" s="12" t="s">
        <v>1504</v>
      </c>
      <c r="B265" s="25" t="s">
        <v>1505</v>
      </c>
      <c r="C265" s="19" t="s">
        <v>1506</v>
      </c>
      <c r="D265" s="10" t="s">
        <v>304</v>
      </c>
      <c r="E265" s="11">
        <v>1.8</v>
      </c>
      <c r="G265" s="7" t="s">
        <v>1529</v>
      </c>
      <c r="H265" s="8" t="s">
        <v>1530</v>
      </c>
      <c r="I265" s="9" t="s">
        <v>1531</v>
      </c>
      <c r="J265" s="10" t="s">
        <v>304</v>
      </c>
      <c r="K265" s="11">
        <v>3.9</v>
      </c>
      <c r="IR265"/>
      <c r="IS265"/>
      <c r="IT265"/>
      <c r="IU265"/>
      <c r="IV265"/>
    </row>
    <row r="266" spans="1:256" s="6" customFormat="1" ht="12.75" customHeight="1">
      <c r="A266" s="12" t="s">
        <v>1510</v>
      </c>
      <c r="B266" s="25" t="s">
        <v>1511</v>
      </c>
      <c r="C266" s="9" t="s">
        <v>1512</v>
      </c>
      <c r="D266" s="10" t="s">
        <v>304</v>
      </c>
      <c r="E266" s="11">
        <v>4.8</v>
      </c>
      <c r="G266" s="12" t="s">
        <v>1532</v>
      </c>
      <c r="H266" s="8" t="s">
        <v>1533</v>
      </c>
      <c r="I266" s="9" t="s">
        <v>1534</v>
      </c>
      <c r="J266" s="10" t="s">
        <v>304</v>
      </c>
      <c r="K266" s="11">
        <v>3.9</v>
      </c>
      <c r="IR266"/>
      <c r="IS266"/>
      <c r="IT266"/>
      <c r="IU266"/>
      <c r="IV266"/>
    </row>
    <row r="267" spans="1:256" s="6" customFormat="1" ht="12.75" customHeight="1">
      <c r="A267" s="12" t="s">
        <v>1516</v>
      </c>
      <c r="B267" s="25" t="s">
        <v>1517</v>
      </c>
      <c r="C267" s="9" t="s">
        <v>1518</v>
      </c>
      <c r="D267" s="10" t="s">
        <v>304</v>
      </c>
      <c r="E267" s="11">
        <v>3.36</v>
      </c>
      <c r="G267" s="12" t="s">
        <v>1538</v>
      </c>
      <c r="H267" s="8" t="s">
        <v>1539</v>
      </c>
      <c r="I267" s="9" t="s">
        <v>1540</v>
      </c>
      <c r="J267" s="10" t="s">
        <v>304</v>
      </c>
      <c r="K267" s="11">
        <v>2.22</v>
      </c>
      <c r="IR267"/>
      <c r="IS267"/>
      <c r="IT267"/>
      <c r="IU267"/>
      <c r="IV267"/>
    </row>
    <row r="268" spans="1:256" s="6" customFormat="1" ht="12.75" customHeight="1">
      <c r="A268" s="36" t="s">
        <v>1522</v>
      </c>
      <c r="B268" s="36"/>
      <c r="C268" s="36"/>
      <c r="D268" s="36"/>
      <c r="E268" s="36"/>
      <c r="G268" s="12" t="s">
        <v>1544</v>
      </c>
      <c r="H268" s="8" t="s">
        <v>1545</v>
      </c>
      <c r="I268" s="9" t="s">
        <v>1546</v>
      </c>
      <c r="J268" s="10" t="s">
        <v>304</v>
      </c>
      <c r="K268" s="11">
        <v>3.78</v>
      </c>
      <c r="IR268"/>
      <c r="IS268"/>
      <c r="IT268"/>
      <c r="IU268"/>
      <c r="IV268"/>
    </row>
    <row r="269" spans="1:256" s="6" customFormat="1" ht="12.75" customHeight="1">
      <c r="A269" s="7" t="s">
        <v>1526</v>
      </c>
      <c r="B269" s="8" t="s">
        <v>1527</v>
      </c>
      <c r="C269" s="9" t="s">
        <v>1528</v>
      </c>
      <c r="D269" s="10" t="s">
        <v>304</v>
      </c>
      <c r="E269" s="11">
        <v>2.16</v>
      </c>
      <c r="G269" s="12" t="s">
        <v>1549</v>
      </c>
      <c r="H269" s="8" t="s">
        <v>1550</v>
      </c>
      <c r="I269" s="9" t="s">
        <v>1551</v>
      </c>
      <c r="J269" s="10" t="s">
        <v>304</v>
      </c>
      <c r="K269" s="11">
        <v>2.1</v>
      </c>
      <c r="IR269"/>
      <c r="IS269"/>
      <c r="IT269"/>
      <c r="IU269"/>
      <c r="IV269"/>
    </row>
    <row r="270" spans="1:256" s="6" customFormat="1" ht="12.75" customHeight="1">
      <c r="A270" s="7" t="s">
        <v>1483</v>
      </c>
      <c r="B270" s="8" t="s">
        <v>1484</v>
      </c>
      <c r="C270" s="9" t="s">
        <v>1485</v>
      </c>
      <c r="D270" s="10" t="s">
        <v>304</v>
      </c>
      <c r="E270" s="11">
        <v>1.32</v>
      </c>
      <c r="G270" s="7" t="s">
        <v>1555</v>
      </c>
      <c r="H270" s="8" t="s">
        <v>1556</v>
      </c>
      <c r="I270" s="9" t="s">
        <v>1557</v>
      </c>
      <c r="J270" s="10" t="s">
        <v>304</v>
      </c>
      <c r="K270" s="11">
        <v>2.88</v>
      </c>
      <c r="IR270"/>
      <c r="IS270"/>
      <c r="IT270"/>
      <c r="IU270"/>
      <c r="IV270"/>
    </row>
    <row r="271" spans="1:256" s="6" customFormat="1" ht="12.75" customHeight="1">
      <c r="A271" s="7" t="s">
        <v>1489</v>
      </c>
      <c r="B271" s="8" t="s">
        <v>1490</v>
      </c>
      <c r="C271" s="9" t="s">
        <v>1491</v>
      </c>
      <c r="D271" s="10" t="s">
        <v>304</v>
      </c>
      <c r="E271" s="11">
        <v>7.2</v>
      </c>
      <c r="F271"/>
      <c r="G271" s="7" t="s">
        <v>1</v>
      </c>
      <c r="H271" s="8" t="s">
        <v>2</v>
      </c>
      <c r="I271" s="9" t="s">
        <v>3</v>
      </c>
      <c r="J271" s="10" t="s">
        <v>304</v>
      </c>
      <c r="K271" s="11">
        <v>3.96</v>
      </c>
      <c r="IR271"/>
      <c r="IS271"/>
      <c r="IT271"/>
      <c r="IU271"/>
      <c r="IV271"/>
    </row>
    <row r="272" spans="1:11" ht="12.75" customHeight="1">
      <c r="A272" s="7" t="s">
        <v>1495</v>
      </c>
      <c r="B272" s="8" t="s">
        <v>1496</v>
      </c>
      <c r="C272" s="9" t="s">
        <v>1497</v>
      </c>
      <c r="D272" s="10" t="s">
        <v>304</v>
      </c>
      <c r="E272" s="11">
        <v>3.84</v>
      </c>
      <c r="G272" s="7" t="s">
        <v>1535</v>
      </c>
      <c r="H272" s="8" t="s">
        <v>1536</v>
      </c>
      <c r="I272" s="9" t="s">
        <v>1537</v>
      </c>
      <c r="J272" s="10" t="s">
        <v>304</v>
      </c>
      <c r="K272" s="11">
        <v>2.58</v>
      </c>
    </row>
    <row r="273" spans="1:256" s="6" customFormat="1" ht="12.75" customHeight="1">
      <c r="A273" s="7" t="s">
        <v>1501</v>
      </c>
      <c r="B273" s="8" t="s">
        <v>1502</v>
      </c>
      <c r="C273" s="9" t="s">
        <v>1503</v>
      </c>
      <c r="D273" s="10" t="s">
        <v>304</v>
      </c>
      <c r="E273" s="11">
        <v>5.34</v>
      </c>
      <c r="G273" s="12" t="s">
        <v>1541</v>
      </c>
      <c r="H273" s="8" t="s">
        <v>1542</v>
      </c>
      <c r="I273" s="9" t="s">
        <v>1543</v>
      </c>
      <c r="J273" s="10" t="s">
        <v>304</v>
      </c>
      <c r="K273" s="11">
        <v>4.62</v>
      </c>
      <c r="IR273"/>
      <c r="IS273"/>
      <c r="IT273"/>
      <c r="IU273"/>
      <c r="IV273"/>
    </row>
    <row r="274" spans="1:256" s="6" customFormat="1" ht="12.75" customHeight="1">
      <c r="A274" s="7" t="s">
        <v>1507</v>
      </c>
      <c r="B274" s="8" t="s">
        <v>1508</v>
      </c>
      <c r="C274" s="9" t="s">
        <v>1509</v>
      </c>
      <c r="D274" s="10" t="s">
        <v>304</v>
      </c>
      <c r="E274" s="11">
        <v>2.94</v>
      </c>
      <c r="G274" s="7" t="s">
        <v>1547</v>
      </c>
      <c r="H274" s="8" t="s">
        <v>1548</v>
      </c>
      <c r="I274" s="9" t="s">
        <v>1543</v>
      </c>
      <c r="J274" s="10" t="s">
        <v>304</v>
      </c>
      <c r="K274" s="11">
        <v>3.12</v>
      </c>
      <c r="IR274"/>
      <c r="IS274"/>
      <c r="IT274"/>
      <c r="IU274"/>
      <c r="IV274"/>
    </row>
    <row r="275" spans="1:256" s="6" customFormat="1" ht="12.75" customHeight="1">
      <c r="A275" s="7" t="s">
        <v>1513</v>
      </c>
      <c r="B275" s="8" t="s">
        <v>1514</v>
      </c>
      <c r="C275" s="9" t="s">
        <v>1515</v>
      </c>
      <c r="D275" s="10" t="s">
        <v>304</v>
      </c>
      <c r="E275" s="11">
        <v>7.08</v>
      </c>
      <c r="F275"/>
      <c r="G275" s="12" t="s">
        <v>1552</v>
      </c>
      <c r="H275" s="8" t="s">
        <v>1553</v>
      </c>
      <c r="I275" s="9" t="s">
        <v>1554</v>
      </c>
      <c r="J275" s="10" t="s">
        <v>304</v>
      </c>
      <c r="K275" s="11">
        <v>0.52</v>
      </c>
      <c r="IR275"/>
      <c r="IS275"/>
      <c r="IT275"/>
      <c r="IU275"/>
      <c r="IV275"/>
    </row>
    <row r="276" spans="1:256" s="6" customFormat="1" ht="12.75" customHeight="1">
      <c r="A276" s="7" t="s">
        <v>1519</v>
      </c>
      <c r="B276" s="8" t="s">
        <v>1520</v>
      </c>
      <c r="C276" s="9" t="s">
        <v>1521</v>
      </c>
      <c r="D276" s="10" t="s">
        <v>304</v>
      </c>
      <c r="E276" s="11">
        <v>4.8</v>
      </c>
      <c r="G276" s="12" t="s">
        <v>1558</v>
      </c>
      <c r="H276" s="8" t="s">
        <v>1559</v>
      </c>
      <c r="I276" s="9" t="s">
        <v>0</v>
      </c>
      <c r="J276" s="10" t="s">
        <v>304</v>
      </c>
      <c r="K276" s="11">
        <v>0.9</v>
      </c>
      <c r="IR276"/>
      <c r="IS276"/>
      <c r="IT276"/>
      <c r="IU276"/>
      <c r="IV276"/>
    </row>
    <row r="277" spans="1:256" s="6" customFormat="1" ht="12.75" customHeight="1">
      <c r="A277" s="7" t="s">
        <v>1523</v>
      </c>
      <c r="B277" s="8" t="s">
        <v>1524</v>
      </c>
      <c r="C277" s="9" t="s">
        <v>1525</v>
      </c>
      <c r="D277" s="10" t="s">
        <v>304</v>
      </c>
      <c r="E277" s="11">
        <v>3.9</v>
      </c>
      <c r="G277" s="19"/>
      <c r="H277" s="19"/>
      <c r="I277" s="19"/>
      <c r="J277" s="19"/>
      <c r="K277" s="19"/>
      <c r="IR277"/>
      <c r="IS277"/>
      <c r="IT277"/>
      <c r="IU277"/>
      <c r="IV277"/>
    </row>
    <row r="278" spans="1:256" s="6" customFormat="1" ht="12.75" customHeight="1">
      <c r="A278" s="37" t="s">
        <v>4</v>
      </c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IR278"/>
      <c r="IS278"/>
      <c r="IT278"/>
      <c r="IU278"/>
      <c r="IV278"/>
    </row>
    <row r="279" spans="1:256" s="6" customFormat="1" ht="12.75" customHeight="1">
      <c r="A279" s="36" t="s">
        <v>5</v>
      </c>
      <c r="B279" s="36"/>
      <c r="C279" s="36"/>
      <c r="D279" s="36"/>
      <c r="E279" s="36"/>
      <c r="G279" s="36" t="s">
        <v>6</v>
      </c>
      <c r="H279" s="36"/>
      <c r="I279" s="36"/>
      <c r="J279" s="36"/>
      <c r="K279" s="36"/>
      <c r="IR279"/>
      <c r="IS279"/>
      <c r="IT279"/>
      <c r="IU279"/>
      <c r="IV279"/>
    </row>
    <row r="280" spans="1:256" s="6" customFormat="1" ht="12.75" customHeight="1">
      <c r="A280" s="7" t="s">
        <v>7</v>
      </c>
      <c r="B280" s="8" t="s">
        <v>8</v>
      </c>
      <c r="C280" s="9" t="s">
        <v>9</v>
      </c>
      <c r="D280" s="10" t="s">
        <v>304</v>
      </c>
      <c r="E280" s="11">
        <v>0.9</v>
      </c>
      <c r="F280"/>
      <c r="G280" s="12" t="s">
        <v>202</v>
      </c>
      <c r="H280" s="8" t="s">
        <v>203</v>
      </c>
      <c r="I280" s="9" t="s">
        <v>204</v>
      </c>
      <c r="J280" s="10" t="s">
        <v>13</v>
      </c>
      <c r="K280" s="11">
        <v>16.26</v>
      </c>
      <c r="IR280"/>
      <c r="IS280"/>
      <c r="IT280"/>
      <c r="IU280"/>
      <c r="IV280"/>
    </row>
    <row r="281" spans="1:256" s="6" customFormat="1" ht="12.75" customHeight="1">
      <c r="A281" s="7" t="s">
        <v>14</v>
      </c>
      <c r="B281" s="8" t="s">
        <v>15</v>
      </c>
      <c r="C281" s="9" t="s">
        <v>16</v>
      </c>
      <c r="D281" s="10" t="s">
        <v>304</v>
      </c>
      <c r="E281" s="11">
        <v>1.32</v>
      </c>
      <c r="F281"/>
      <c r="G281" s="12" t="s">
        <v>208</v>
      </c>
      <c r="H281" s="8" t="s">
        <v>209</v>
      </c>
      <c r="I281" s="9" t="s">
        <v>210</v>
      </c>
      <c r="J281" s="10" t="s">
        <v>13</v>
      </c>
      <c r="K281" s="11">
        <v>5.76</v>
      </c>
      <c r="IR281"/>
      <c r="IS281"/>
      <c r="IT281"/>
      <c r="IU281"/>
      <c r="IV281"/>
    </row>
    <row r="282" spans="1:256" s="6" customFormat="1" ht="12.75" customHeight="1">
      <c r="A282" s="7" t="s">
        <v>20</v>
      </c>
      <c r="B282" s="8" t="s">
        <v>21</v>
      </c>
      <c r="C282" s="9" t="s">
        <v>22</v>
      </c>
      <c r="D282" s="10" t="s">
        <v>304</v>
      </c>
      <c r="E282" s="11">
        <v>1.74</v>
      </c>
      <c r="F282"/>
      <c r="G282" s="12" t="s">
        <v>214</v>
      </c>
      <c r="H282" s="8" t="s">
        <v>215</v>
      </c>
      <c r="I282" s="9" t="s">
        <v>216</v>
      </c>
      <c r="J282" s="10" t="s">
        <v>13</v>
      </c>
      <c r="K282" s="11">
        <v>10.86</v>
      </c>
      <c r="IR282"/>
      <c r="IS282"/>
      <c r="IT282"/>
      <c r="IU282"/>
      <c r="IV282"/>
    </row>
    <row r="283" spans="1:256" s="6" customFormat="1" ht="12.75" customHeight="1">
      <c r="A283" s="7" t="s">
        <v>26</v>
      </c>
      <c r="B283" s="8" t="s">
        <v>27</v>
      </c>
      <c r="C283" s="9" t="s">
        <v>28</v>
      </c>
      <c r="D283" s="10" t="s">
        <v>304</v>
      </c>
      <c r="E283" s="11">
        <v>1.86</v>
      </c>
      <c r="G283" s="12" t="s">
        <v>10</v>
      </c>
      <c r="H283" s="8" t="s">
        <v>11</v>
      </c>
      <c r="I283" s="9" t="s">
        <v>12</v>
      </c>
      <c r="J283" s="10" t="s">
        <v>13</v>
      </c>
      <c r="K283" s="11">
        <v>18.96</v>
      </c>
      <c r="IR283"/>
      <c r="IS283"/>
      <c r="IT283"/>
      <c r="IU283"/>
      <c r="IV283"/>
    </row>
    <row r="284" spans="1:256" s="6" customFormat="1" ht="12.75" customHeight="1">
      <c r="A284" s="7" t="s">
        <v>32</v>
      </c>
      <c r="B284" s="8" t="s">
        <v>33</v>
      </c>
      <c r="C284" s="9" t="s">
        <v>34</v>
      </c>
      <c r="D284" s="10" t="s">
        <v>304</v>
      </c>
      <c r="E284" s="11">
        <v>2.22</v>
      </c>
      <c r="G284" s="12" t="s">
        <v>17</v>
      </c>
      <c r="H284" s="8" t="s">
        <v>18</v>
      </c>
      <c r="I284" s="9" t="s">
        <v>19</v>
      </c>
      <c r="J284" s="10" t="s">
        <v>13</v>
      </c>
      <c r="K284" s="11">
        <v>9.36</v>
      </c>
      <c r="IR284"/>
      <c r="IS284"/>
      <c r="IT284"/>
      <c r="IU284"/>
      <c r="IV284"/>
    </row>
    <row r="285" spans="1:256" s="6" customFormat="1" ht="12.75" customHeight="1">
      <c r="A285" s="12" t="s">
        <v>38</v>
      </c>
      <c r="B285" s="8" t="s">
        <v>39</v>
      </c>
      <c r="C285" s="9" t="s">
        <v>40</v>
      </c>
      <c r="D285" s="10" t="s">
        <v>13</v>
      </c>
      <c r="E285" s="11">
        <v>7.68</v>
      </c>
      <c r="G285" s="12" t="s">
        <v>23</v>
      </c>
      <c r="H285" s="8" t="s">
        <v>24</v>
      </c>
      <c r="I285" s="9" t="s">
        <v>25</v>
      </c>
      <c r="J285" s="10" t="s">
        <v>13</v>
      </c>
      <c r="K285" s="11">
        <v>12.84</v>
      </c>
      <c r="IR285"/>
      <c r="IS285"/>
      <c r="IT285"/>
      <c r="IU285"/>
      <c r="IV285"/>
    </row>
    <row r="286" spans="1:11" ht="12.75">
      <c r="A286" s="7" t="s">
        <v>44</v>
      </c>
      <c r="B286" s="8" t="s">
        <v>39</v>
      </c>
      <c r="C286" s="9" t="s">
        <v>45</v>
      </c>
      <c r="D286" s="10" t="s">
        <v>13</v>
      </c>
      <c r="E286" s="11">
        <v>17.4</v>
      </c>
      <c r="G286" s="12" t="s">
        <v>29</v>
      </c>
      <c r="H286" s="8" t="s">
        <v>30</v>
      </c>
      <c r="I286" s="9" t="s">
        <v>31</v>
      </c>
      <c r="J286" s="10" t="s">
        <v>13</v>
      </c>
      <c r="K286" s="11">
        <v>27.9</v>
      </c>
    </row>
    <row r="287" spans="1:11" ht="12.75">
      <c r="A287" s="12" t="s">
        <v>49</v>
      </c>
      <c r="B287" s="8" t="s">
        <v>50</v>
      </c>
      <c r="C287" s="9" t="s">
        <v>51</v>
      </c>
      <c r="D287" s="10" t="s">
        <v>13</v>
      </c>
      <c r="E287" s="11">
        <v>12.06</v>
      </c>
      <c r="G287" s="12" t="s">
        <v>35</v>
      </c>
      <c r="H287" s="8" t="s">
        <v>36</v>
      </c>
      <c r="I287" s="9" t="s">
        <v>37</v>
      </c>
      <c r="J287" s="10" t="s">
        <v>13</v>
      </c>
      <c r="K287" s="11">
        <v>39.6</v>
      </c>
    </row>
    <row r="288" spans="1:11" ht="12.75">
      <c r="A288" s="7" t="s">
        <v>55</v>
      </c>
      <c r="B288" s="8" t="s">
        <v>56</v>
      </c>
      <c r="C288" s="9" t="s">
        <v>57</v>
      </c>
      <c r="D288" s="10" t="s">
        <v>13</v>
      </c>
      <c r="E288" s="11">
        <v>17.76</v>
      </c>
      <c r="G288" s="12" t="s">
        <v>41</v>
      </c>
      <c r="H288" s="8" t="s">
        <v>42</v>
      </c>
      <c r="I288" s="9" t="s">
        <v>43</v>
      </c>
      <c r="J288" s="10" t="s">
        <v>13</v>
      </c>
      <c r="K288" s="11">
        <v>10.98</v>
      </c>
    </row>
    <row r="289" spans="1:256" s="6" customFormat="1" ht="12.75" customHeight="1">
      <c r="A289" s="12" t="s">
        <v>61</v>
      </c>
      <c r="B289" s="8" t="s">
        <v>62</v>
      </c>
      <c r="C289" s="9" t="s">
        <v>63</v>
      </c>
      <c r="D289" s="10" t="s">
        <v>13</v>
      </c>
      <c r="E289" s="11">
        <v>21.96</v>
      </c>
      <c r="G289" s="12" t="s">
        <v>46</v>
      </c>
      <c r="H289" s="8" t="s">
        <v>47</v>
      </c>
      <c r="I289" s="9" t="s">
        <v>48</v>
      </c>
      <c r="J289" s="10" t="s">
        <v>13</v>
      </c>
      <c r="K289" s="11">
        <v>4.8</v>
      </c>
      <c r="IR289"/>
      <c r="IS289"/>
      <c r="IT289"/>
      <c r="IU289"/>
      <c r="IV289"/>
    </row>
    <row r="290" spans="1:256" s="6" customFormat="1" ht="12.75" customHeight="1">
      <c r="A290" s="12" t="s">
        <v>67</v>
      </c>
      <c r="B290" s="8" t="s">
        <v>68</v>
      </c>
      <c r="C290" s="9" t="s">
        <v>69</v>
      </c>
      <c r="D290" s="10" t="s">
        <v>13</v>
      </c>
      <c r="E290" s="11">
        <v>31.44</v>
      </c>
      <c r="G290" s="12" t="s">
        <v>52</v>
      </c>
      <c r="H290" s="8" t="s">
        <v>53</v>
      </c>
      <c r="I290" s="9" t="s">
        <v>54</v>
      </c>
      <c r="J290" s="10" t="s">
        <v>13</v>
      </c>
      <c r="K290" s="11">
        <v>13.74</v>
      </c>
      <c r="IR290"/>
      <c r="IS290"/>
      <c r="IT290"/>
      <c r="IU290"/>
      <c r="IV290"/>
    </row>
    <row r="291" spans="1:256" s="6" customFormat="1" ht="12.75" customHeight="1">
      <c r="A291" s="12" t="s">
        <v>72</v>
      </c>
      <c r="B291" s="8" t="s">
        <v>73</v>
      </c>
      <c r="C291" s="9" t="s">
        <v>74</v>
      </c>
      <c r="D291" s="10" t="s">
        <v>13</v>
      </c>
      <c r="E291" s="11">
        <v>20.1</v>
      </c>
      <c r="G291" s="12" t="s">
        <v>58</v>
      </c>
      <c r="H291" s="8" t="s">
        <v>59</v>
      </c>
      <c r="I291" s="9" t="s">
        <v>60</v>
      </c>
      <c r="J291" s="10" t="s">
        <v>13</v>
      </c>
      <c r="K291" s="11">
        <v>3.78</v>
      </c>
      <c r="IR291"/>
      <c r="IS291"/>
      <c r="IT291"/>
      <c r="IU291"/>
      <c r="IV291"/>
    </row>
    <row r="292" spans="1:256" s="6" customFormat="1" ht="12.75" customHeight="1">
      <c r="A292" s="12" t="s">
        <v>78</v>
      </c>
      <c r="B292" s="8" t="s">
        <v>79</v>
      </c>
      <c r="C292" s="9" t="s">
        <v>80</v>
      </c>
      <c r="D292" s="10" t="s">
        <v>13</v>
      </c>
      <c r="E292" s="11">
        <v>1.14</v>
      </c>
      <c r="F292"/>
      <c r="G292" s="12" t="s">
        <v>64</v>
      </c>
      <c r="H292" s="8" t="s">
        <v>65</v>
      </c>
      <c r="I292" s="9" t="s">
        <v>66</v>
      </c>
      <c r="J292" s="10" t="s">
        <v>13</v>
      </c>
      <c r="K292" s="11">
        <v>14.58</v>
      </c>
      <c r="IR292"/>
      <c r="IS292"/>
      <c r="IT292"/>
      <c r="IU292"/>
      <c r="IV292"/>
    </row>
    <row r="293" spans="1:256" s="6" customFormat="1" ht="12.75" customHeight="1">
      <c r="A293" s="7" t="s">
        <v>84</v>
      </c>
      <c r="B293" s="8" t="s">
        <v>85</v>
      </c>
      <c r="C293" s="9" t="s">
        <v>86</v>
      </c>
      <c r="D293" s="10" t="s">
        <v>13</v>
      </c>
      <c r="E293" s="11">
        <v>1.26</v>
      </c>
      <c r="G293" s="12" t="s">
        <v>70</v>
      </c>
      <c r="H293" s="8" t="s">
        <v>71</v>
      </c>
      <c r="I293" s="9" t="s">
        <v>12</v>
      </c>
      <c r="J293" s="10" t="s">
        <v>13</v>
      </c>
      <c r="K293" s="11">
        <v>11.88</v>
      </c>
      <c r="IR293"/>
      <c r="IS293"/>
      <c r="IT293"/>
      <c r="IU293"/>
      <c r="IV293"/>
    </row>
    <row r="294" spans="1:256" s="6" customFormat="1" ht="12.75" customHeight="1">
      <c r="A294" s="7" t="s">
        <v>90</v>
      </c>
      <c r="B294" s="8" t="s">
        <v>91</v>
      </c>
      <c r="C294" s="9" t="s">
        <v>92</v>
      </c>
      <c r="D294" s="10" t="s">
        <v>13</v>
      </c>
      <c r="E294" s="11">
        <v>2.4</v>
      </c>
      <c r="G294" s="12" t="s">
        <v>75</v>
      </c>
      <c r="H294" s="8" t="s">
        <v>76</v>
      </c>
      <c r="I294" s="9" t="s">
        <v>77</v>
      </c>
      <c r="J294" s="10" t="s">
        <v>13</v>
      </c>
      <c r="K294" s="11">
        <v>12.18</v>
      </c>
      <c r="IR294"/>
      <c r="IS294"/>
      <c r="IT294"/>
      <c r="IU294"/>
      <c r="IV294"/>
    </row>
    <row r="295" spans="1:256" s="6" customFormat="1" ht="12.75" customHeight="1">
      <c r="A295" s="7" t="s">
        <v>96</v>
      </c>
      <c r="B295" s="8" t="s">
        <v>97</v>
      </c>
      <c r="C295" s="9" t="s">
        <v>98</v>
      </c>
      <c r="D295" s="10" t="s">
        <v>13</v>
      </c>
      <c r="E295" s="11">
        <v>3.78</v>
      </c>
      <c r="G295" s="12" t="s">
        <v>81</v>
      </c>
      <c r="H295" s="8" t="s">
        <v>82</v>
      </c>
      <c r="I295" s="9" t="s">
        <v>83</v>
      </c>
      <c r="J295" s="10" t="s">
        <v>13</v>
      </c>
      <c r="K295" s="11">
        <v>17.94</v>
      </c>
      <c r="IR295"/>
      <c r="IS295"/>
      <c r="IT295"/>
      <c r="IU295"/>
      <c r="IV295"/>
    </row>
    <row r="296" spans="1:256" s="6" customFormat="1" ht="12.75" customHeight="1">
      <c r="A296" s="12" t="s">
        <v>102</v>
      </c>
      <c r="B296" s="8" t="s">
        <v>103</v>
      </c>
      <c r="C296" s="9" t="s">
        <v>104</v>
      </c>
      <c r="D296" s="10" t="s">
        <v>13</v>
      </c>
      <c r="E296" s="11">
        <v>4.02</v>
      </c>
      <c r="G296" s="12" t="s">
        <v>87</v>
      </c>
      <c r="H296" s="8" t="s">
        <v>88</v>
      </c>
      <c r="I296" s="9" t="s">
        <v>89</v>
      </c>
      <c r="J296" s="10" t="s">
        <v>13</v>
      </c>
      <c r="K296" s="11">
        <v>10.5</v>
      </c>
      <c r="IR296"/>
      <c r="IS296"/>
      <c r="IT296"/>
      <c r="IU296"/>
      <c r="IV296"/>
    </row>
    <row r="297" spans="1:256" s="6" customFormat="1" ht="12.75" customHeight="1">
      <c r="A297" s="12" t="s">
        <v>108</v>
      </c>
      <c r="B297" s="8" t="s">
        <v>109</v>
      </c>
      <c r="C297" s="9" t="s">
        <v>110</v>
      </c>
      <c r="D297" s="10" t="s">
        <v>13</v>
      </c>
      <c r="E297" s="11">
        <v>4.32</v>
      </c>
      <c r="G297" s="12" t="s">
        <v>93</v>
      </c>
      <c r="H297" s="8" t="s">
        <v>94</v>
      </c>
      <c r="I297" s="9" t="s">
        <v>95</v>
      </c>
      <c r="J297" s="10" t="s">
        <v>13</v>
      </c>
      <c r="K297" s="11">
        <v>9.78</v>
      </c>
      <c r="IR297"/>
      <c r="IS297"/>
      <c r="IT297"/>
      <c r="IU297"/>
      <c r="IV297"/>
    </row>
    <row r="298" spans="1:256" s="6" customFormat="1" ht="12.75" customHeight="1">
      <c r="A298" s="7" t="s">
        <v>114</v>
      </c>
      <c r="B298" s="8" t="s">
        <v>115</v>
      </c>
      <c r="C298" s="9" t="s">
        <v>116</v>
      </c>
      <c r="D298" s="10" t="s">
        <v>13</v>
      </c>
      <c r="E298" s="11">
        <v>4.02</v>
      </c>
      <c r="F298"/>
      <c r="G298" s="12" t="s">
        <v>99</v>
      </c>
      <c r="H298" s="8" t="s">
        <v>100</v>
      </c>
      <c r="I298" s="9" t="s">
        <v>101</v>
      </c>
      <c r="J298" s="10" t="s">
        <v>13</v>
      </c>
      <c r="K298" s="11">
        <v>3.06</v>
      </c>
      <c r="IR298"/>
      <c r="IS298"/>
      <c r="IT298"/>
      <c r="IU298"/>
      <c r="IV298"/>
    </row>
    <row r="299" spans="1:256" s="6" customFormat="1" ht="12.75" customHeight="1">
      <c r="A299" s="12" t="s">
        <v>120</v>
      </c>
      <c r="B299" s="8" t="s">
        <v>121</v>
      </c>
      <c r="C299" s="9" t="s">
        <v>122</v>
      </c>
      <c r="D299" s="10" t="s">
        <v>13</v>
      </c>
      <c r="E299" s="11">
        <v>4.2</v>
      </c>
      <c r="G299" s="12" t="s">
        <v>105</v>
      </c>
      <c r="H299" s="8" t="s">
        <v>106</v>
      </c>
      <c r="I299" s="9" t="s">
        <v>107</v>
      </c>
      <c r="J299" s="10" t="s">
        <v>13</v>
      </c>
      <c r="K299" s="11">
        <v>3.96</v>
      </c>
      <c r="IR299"/>
      <c r="IS299"/>
      <c r="IT299"/>
      <c r="IU299"/>
      <c r="IV299"/>
    </row>
    <row r="300" spans="1:256" s="6" customFormat="1" ht="12.75" customHeight="1">
      <c r="A300" s="12" t="s">
        <v>126</v>
      </c>
      <c r="B300" s="8" t="s">
        <v>127</v>
      </c>
      <c r="C300" s="9" t="s">
        <v>128</v>
      </c>
      <c r="D300" s="10" t="s">
        <v>13</v>
      </c>
      <c r="E300" s="11">
        <v>4.26</v>
      </c>
      <c r="G300" s="12" t="s">
        <v>111</v>
      </c>
      <c r="H300" s="8" t="s">
        <v>112</v>
      </c>
      <c r="I300" s="9" t="s">
        <v>113</v>
      </c>
      <c r="J300" s="10" t="s">
        <v>13</v>
      </c>
      <c r="K300" s="11">
        <v>4.02</v>
      </c>
      <c r="IR300"/>
      <c r="IS300"/>
      <c r="IT300"/>
      <c r="IU300"/>
      <c r="IV300"/>
    </row>
    <row r="301" spans="1:256" s="6" customFormat="1" ht="12.75" customHeight="1">
      <c r="A301" s="7" t="s">
        <v>132</v>
      </c>
      <c r="B301" s="8" t="s">
        <v>133</v>
      </c>
      <c r="C301" s="9" t="s">
        <v>134</v>
      </c>
      <c r="D301" s="10" t="s">
        <v>13</v>
      </c>
      <c r="E301" s="11">
        <v>5.3</v>
      </c>
      <c r="G301" s="12" t="s">
        <v>117</v>
      </c>
      <c r="H301" s="8" t="s">
        <v>118</v>
      </c>
      <c r="I301" s="9" t="s">
        <v>119</v>
      </c>
      <c r="J301" s="10" t="s">
        <v>304</v>
      </c>
      <c r="K301" s="11">
        <v>0.66</v>
      </c>
      <c r="IR301"/>
      <c r="IS301"/>
      <c r="IT301"/>
      <c r="IU301"/>
      <c r="IV301"/>
    </row>
    <row r="302" spans="1:256" s="6" customFormat="1" ht="12.75" customHeight="1">
      <c r="A302" s="7" t="s">
        <v>138</v>
      </c>
      <c r="B302" s="8" t="s">
        <v>139</v>
      </c>
      <c r="C302" s="9" t="s">
        <v>140</v>
      </c>
      <c r="D302" s="10" t="s">
        <v>13</v>
      </c>
      <c r="E302" s="11">
        <v>5.6</v>
      </c>
      <c r="G302" s="12" t="s">
        <v>123</v>
      </c>
      <c r="H302" s="8" t="s">
        <v>124</v>
      </c>
      <c r="I302" s="9" t="s">
        <v>125</v>
      </c>
      <c r="J302" s="10" t="s">
        <v>13</v>
      </c>
      <c r="K302" s="11">
        <v>5.52</v>
      </c>
      <c r="IR302"/>
      <c r="IS302"/>
      <c r="IT302"/>
      <c r="IU302"/>
      <c r="IV302"/>
    </row>
    <row r="303" spans="1:256" s="6" customFormat="1" ht="12.75" customHeight="1">
      <c r="A303" s="12" t="s">
        <v>143</v>
      </c>
      <c r="B303" s="8" t="s">
        <v>144</v>
      </c>
      <c r="C303" s="9" t="s">
        <v>145</v>
      </c>
      <c r="D303" s="10" t="s">
        <v>13</v>
      </c>
      <c r="E303" s="11">
        <v>5.46</v>
      </c>
      <c r="G303" s="12" t="s">
        <v>129</v>
      </c>
      <c r="H303" s="8" t="s">
        <v>130</v>
      </c>
      <c r="I303" s="9" t="s">
        <v>131</v>
      </c>
      <c r="J303" s="10" t="s">
        <v>13</v>
      </c>
      <c r="K303" s="11">
        <v>6.12</v>
      </c>
      <c r="IR303"/>
      <c r="IS303"/>
      <c r="IT303"/>
      <c r="IU303"/>
      <c r="IV303"/>
    </row>
    <row r="304" spans="1:256" s="6" customFormat="1" ht="12.75" customHeight="1">
      <c r="A304" s="12" t="s">
        <v>149</v>
      </c>
      <c r="B304" s="8" t="s">
        <v>150</v>
      </c>
      <c r="C304" s="9" t="s">
        <v>151</v>
      </c>
      <c r="D304" s="10" t="s">
        <v>13</v>
      </c>
      <c r="E304" s="11">
        <v>4.92</v>
      </c>
      <c r="G304" s="12" t="s">
        <v>135</v>
      </c>
      <c r="H304" s="8" t="s">
        <v>136</v>
      </c>
      <c r="I304" s="9" t="s">
        <v>137</v>
      </c>
      <c r="J304" s="10" t="s">
        <v>13</v>
      </c>
      <c r="K304" s="11">
        <v>2.28</v>
      </c>
      <c r="IR304"/>
      <c r="IS304"/>
      <c r="IT304"/>
      <c r="IU304"/>
      <c r="IV304"/>
    </row>
    <row r="305" spans="1:256" s="6" customFormat="1" ht="12.75" customHeight="1">
      <c r="A305" s="12" t="s">
        <v>155</v>
      </c>
      <c r="B305" s="8" t="s">
        <v>156</v>
      </c>
      <c r="C305" s="9" t="s">
        <v>157</v>
      </c>
      <c r="D305" s="10" t="s">
        <v>13</v>
      </c>
      <c r="E305" s="11">
        <v>2.64</v>
      </c>
      <c r="G305" s="12" t="s">
        <v>141</v>
      </c>
      <c r="H305" s="8" t="s">
        <v>136</v>
      </c>
      <c r="I305" s="9" t="s">
        <v>142</v>
      </c>
      <c r="J305" s="10" t="s">
        <v>13</v>
      </c>
      <c r="K305" s="11">
        <v>10.8</v>
      </c>
      <c r="IR305"/>
      <c r="IS305"/>
      <c r="IT305"/>
      <c r="IU305"/>
      <c r="IV305"/>
    </row>
    <row r="306" spans="1:256" s="6" customFormat="1" ht="12.75" customHeight="1">
      <c r="A306" s="7" t="s">
        <v>161</v>
      </c>
      <c r="B306" s="8" t="s">
        <v>162</v>
      </c>
      <c r="C306" s="9" t="s">
        <v>163</v>
      </c>
      <c r="D306" s="10" t="s">
        <v>304</v>
      </c>
      <c r="E306" s="11">
        <v>3.72</v>
      </c>
      <c r="G306" s="12" t="s">
        <v>146</v>
      </c>
      <c r="H306" s="8" t="s">
        <v>147</v>
      </c>
      <c r="I306" s="9" t="s">
        <v>148</v>
      </c>
      <c r="J306" s="10" t="s">
        <v>13</v>
      </c>
      <c r="K306" s="11">
        <v>2.94</v>
      </c>
      <c r="IR306"/>
      <c r="IS306"/>
      <c r="IT306"/>
      <c r="IU306"/>
      <c r="IV306"/>
    </row>
    <row r="307" spans="1:256" s="6" customFormat="1" ht="12.75" customHeight="1">
      <c r="A307" s="7" t="s">
        <v>167</v>
      </c>
      <c r="B307" s="8" t="s">
        <v>168</v>
      </c>
      <c r="C307" s="9" t="s">
        <v>169</v>
      </c>
      <c r="D307" s="10" t="s">
        <v>304</v>
      </c>
      <c r="E307" s="11">
        <v>5.94</v>
      </c>
      <c r="G307" s="12" t="s">
        <v>152</v>
      </c>
      <c r="H307" s="8" t="s">
        <v>153</v>
      </c>
      <c r="I307" s="9" t="s">
        <v>154</v>
      </c>
      <c r="J307" s="10" t="s">
        <v>13</v>
      </c>
      <c r="K307" s="11">
        <v>3.36</v>
      </c>
      <c r="IR307"/>
      <c r="IS307"/>
      <c r="IT307"/>
      <c r="IU307"/>
      <c r="IV307"/>
    </row>
    <row r="308" spans="1:256" s="6" customFormat="1" ht="12.75" customHeight="1">
      <c r="A308" s="7" t="s">
        <v>173</v>
      </c>
      <c r="B308" s="8" t="s">
        <v>174</v>
      </c>
      <c r="C308" s="9" t="s">
        <v>175</v>
      </c>
      <c r="D308" s="10" t="s">
        <v>304</v>
      </c>
      <c r="E308" s="11">
        <v>7.56</v>
      </c>
      <c r="G308" s="12" t="s">
        <v>158</v>
      </c>
      <c r="H308" s="8" t="s">
        <v>159</v>
      </c>
      <c r="I308" s="9" t="s">
        <v>160</v>
      </c>
      <c r="J308" s="10" t="s">
        <v>13</v>
      </c>
      <c r="K308" s="11">
        <v>4.26</v>
      </c>
      <c r="IR308"/>
      <c r="IS308"/>
      <c r="IT308"/>
      <c r="IU308"/>
      <c r="IV308"/>
    </row>
    <row r="309" spans="1:256" s="6" customFormat="1" ht="12.75" customHeight="1">
      <c r="A309" s="12" t="s">
        <v>179</v>
      </c>
      <c r="B309" s="8" t="s">
        <v>180</v>
      </c>
      <c r="C309" s="9" t="s">
        <v>181</v>
      </c>
      <c r="D309" s="10" t="s">
        <v>13</v>
      </c>
      <c r="E309" s="11">
        <v>1.92</v>
      </c>
      <c r="G309" s="12" t="s">
        <v>164</v>
      </c>
      <c r="H309" s="8" t="s">
        <v>165</v>
      </c>
      <c r="I309" s="9" t="s">
        <v>166</v>
      </c>
      <c r="J309" s="10" t="s">
        <v>13</v>
      </c>
      <c r="K309" s="11">
        <v>9.72</v>
      </c>
      <c r="IR309"/>
      <c r="IS309"/>
      <c r="IT309"/>
      <c r="IU309"/>
      <c r="IV309"/>
    </row>
    <row r="310" spans="1:256" s="6" customFormat="1" ht="12.75" customHeight="1">
      <c r="A310" s="12" t="s">
        <v>185</v>
      </c>
      <c r="B310" s="8" t="s">
        <v>186</v>
      </c>
      <c r="C310" s="9" t="s">
        <v>187</v>
      </c>
      <c r="D310" s="10" t="s">
        <v>13</v>
      </c>
      <c r="E310" s="11">
        <v>7.8</v>
      </c>
      <c r="G310" s="12" t="s">
        <v>170</v>
      </c>
      <c r="H310" s="8" t="s">
        <v>171</v>
      </c>
      <c r="I310" s="9" t="s">
        <v>172</v>
      </c>
      <c r="J310" s="10" t="s">
        <v>13</v>
      </c>
      <c r="K310" s="11">
        <v>11.7</v>
      </c>
      <c r="IR310"/>
      <c r="IS310"/>
      <c r="IT310"/>
      <c r="IU310"/>
      <c r="IV310"/>
    </row>
    <row r="311" spans="1:256" s="6" customFormat="1" ht="12.75" customHeight="1">
      <c r="A311" s="12" t="s">
        <v>191</v>
      </c>
      <c r="B311" s="8" t="s">
        <v>192</v>
      </c>
      <c r="C311" s="9" t="s">
        <v>43</v>
      </c>
      <c r="D311" s="10" t="s">
        <v>13</v>
      </c>
      <c r="E311" s="11">
        <v>10.44</v>
      </c>
      <c r="F311"/>
      <c r="G311" s="12" t="s">
        <v>176</v>
      </c>
      <c r="H311" s="8" t="s">
        <v>177</v>
      </c>
      <c r="I311" s="9" t="s">
        <v>178</v>
      </c>
      <c r="J311" s="10" t="s">
        <v>13</v>
      </c>
      <c r="K311" s="11">
        <v>12</v>
      </c>
      <c r="IR311"/>
      <c r="IS311"/>
      <c r="IT311"/>
      <c r="IU311"/>
      <c r="IV311"/>
    </row>
    <row r="312" spans="1:256" s="6" customFormat="1" ht="12.75" customHeight="1">
      <c r="A312" s="12" t="s">
        <v>196</v>
      </c>
      <c r="B312" s="8" t="s">
        <v>197</v>
      </c>
      <c r="C312" s="9" t="s">
        <v>198</v>
      </c>
      <c r="D312" s="10" t="s">
        <v>13</v>
      </c>
      <c r="E312" s="11">
        <v>3.42</v>
      </c>
      <c r="G312" s="12" t="s">
        <v>182</v>
      </c>
      <c r="H312" s="8" t="s">
        <v>183</v>
      </c>
      <c r="I312" s="9" t="s">
        <v>184</v>
      </c>
      <c r="J312" s="10" t="s">
        <v>13</v>
      </c>
      <c r="K312" s="11">
        <v>15.6</v>
      </c>
      <c r="IR312"/>
      <c r="IS312"/>
      <c r="IT312"/>
      <c r="IU312"/>
      <c r="IV312"/>
    </row>
    <row r="313" spans="1:256" s="6" customFormat="1" ht="12.75">
      <c r="A313"/>
      <c r="B313"/>
      <c r="C313"/>
      <c r="D313"/>
      <c r="E313"/>
      <c r="F313"/>
      <c r="G313"/>
      <c r="H313"/>
      <c r="I313" s="38" t="str">
        <f>I4</f>
        <v>ПРАЙС-ЛИСТ от 18.03.2013</v>
      </c>
      <c r="J313" s="38"/>
      <c r="K313" s="38"/>
      <c r="IR313"/>
      <c r="IS313"/>
      <c r="IT313"/>
      <c r="IU313"/>
      <c r="IV313"/>
    </row>
    <row r="314" spans="1:11" s="1" customFormat="1" ht="25.5">
      <c r="A314" s="4" t="s">
        <v>294</v>
      </c>
      <c r="B314" s="5" t="s">
        <v>295</v>
      </c>
      <c r="C314" s="4" t="s">
        <v>296</v>
      </c>
      <c r="D314" s="4" t="s">
        <v>297</v>
      </c>
      <c r="E314" s="5" t="s">
        <v>298</v>
      </c>
      <c r="G314" s="4" t="s">
        <v>294</v>
      </c>
      <c r="H314" s="5" t="s">
        <v>295</v>
      </c>
      <c r="I314" s="4" t="s">
        <v>296</v>
      </c>
      <c r="J314" s="4" t="s">
        <v>297</v>
      </c>
      <c r="K314" s="5" t="s">
        <v>298</v>
      </c>
    </row>
    <row r="315" spans="1:256" s="6" customFormat="1" ht="12.75" customHeight="1">
      <c r="A315" s="36" t="s">
        <v>6</v>
      </c>
      <c r="B315" s="36"/>
      <c r="C315" s="36"/>
      <c r="D315" s="36"/>
      <c r="E315" s="36"/>
      <c r="F315"/>
      <c r="G315" s="36" t="s">
        <v>275</v>
      </c>
      <c r="H315" s="36"/>
      <c r="I315" s="36"/>
      <c r="J315" s="36"/>
      <c r="K315" s="36"/>
      <c r="IR315"/>
      <c r="IS315"/>
      <c r="IT315"/>
      <c r="IU315"/>
      <c r="IV315"/>
    </row>
    <row r="316" spans="1:256" s="6" customFormat="1" ht="12.75" customHeight="1">
      <c r="A316" s="12" t="s">
        <v>188</v>
      </c>
      <c r="B316" s="8" t="s">
        <v>189</v>
      </c>
      <c r="C316" s="9" t="s">
        <v>190</v>
      </c>
      <c r="D316" s="10" t="s">
        <v>13</v>
      </c>
      <c r="E316" s="11">
        <v>9.54</v>
      </c>
      <c r="G316" s="7" t="s">
        <v>279</v>
      </c>
      <c r="H316" s="8" t="s">
        <v>280</v>
      </c>
      <c r="I316" s="9" t="s">
        <v>281</v>
      </c>
      <c r="J316" s="10" t="s">
        <v>226</v>
      </c>
      <c r="K316" s="11">
        <v>9.6</v>
      </c>
      <c r="IR316"/>
      <c r="IS316"/>
      <c r="IT316"/>
      <c r="IU316"/>
      <c r="IV316"/>
    </row>
    <row r="317" spans="1:256" s="6" customFormat="1" ht="12.75" customHeight="1">
      <c r="A317" s="12" t="s">
        <v>193</v>
      </c>
      <c r="B317" s="8" t="s">
        <v>194</v>
      </c>
      <c r="C317" s="9" t="s">
        <v>195</v>
      </c>
      <c r="D317" s="10" t="s">
        <v>13</v>
      </c>
      <c r="E317" s="11">
        <v>6.36</v>
      </c>
      <c r="F317"/>
      <c r="G317" s="7" t="s">
        <v>285</v>
      </c>
      <c r="H317" s="8" t="s">
        <v>286</v>
      </c>
      <c r="I317" s="9" t="s">
        <v>287</v>
      </c>
      <c r="J317" s="10" t="s">
        <v>226</v>
      </c>
      <c r="K317" s="11">
        <v>9.3</v>
      </c>
      <c r="IR317"/>
      <c r="IS317"/>
      <c r="IT317"/>
      <c r="IU317"/>
      <c r="IV317"/>
    </row>
    <row r="318" spans="1:256" s="6" customFormat="1" ht="12.75" customHeight="1">
      <c r="A318" s="12" t="s">
        <v>199</v>
      </c>
      <c r="B318" s="8" t="s">
        <v>200</v>
      </c>
      <c r="C318" s="9" t="s">
        <v>201</v>
      </c>
      <c r="D318" s="10" t="s">
        <v>13</v>
      </c>
      <c r="E318" s="11">
        <v>12.72</v>
      </c>
      <c r="G318" s="7" t="s">
        <v>223</v>
      </c>
      <c r="H318" s="8" t="s">
        <v>224</v>
      </c>
      <c r="I318" s="9" t="s">
        <v>225</v>
      </c>
      <c r="J318" s="10" t="s">
        <v>226</v>
      </c>
      <c r="K318" s="11">
        <v>10.5</v>
      </c>
      <c r="IR318"/>
      <c r="IS318"/>
      <c r="IT318"/>
      <c r="IU318"/>
      <c r="IV318"/>
    </row>
    <row r="319" spans="1:256" s="6" customFormat="1" ht="12.75" customHeight="1">
      <c r="A319" s="12" t="s">
        <v>205</v>
      </c>
      <c r="B319" s="8" t="s">
        <v>206</v>
      </c>
      <c r="C319" s="9" t="s">
        <v>207</v>
      </c>
      <c r="D319" s="10" t="s">
        <v>13</v>
      </c>
      <c r="E319" s="11">
        <v>6.9</v>
      </c>
      <c r="G319" s="7" t="s">
        <v>230</v>
      </c>
      <c r="H319" s="8" t="s">
        <v>231</v>
      </c>
      <c r="I319" s="9" t="s">
        <v>232</v>
      </c>
      <c r="J319" s="10" t="s">
        <v>226</v>
      </c>
      <c r="K319" s="11">
        <v>11.94</v>
      </c>
      <c r="IR319"/>
      <c r="IS319"/>
      <c r="IT319"/>
      <c r="IU319"/>
      <c r="IV319"/>
    </row>
    <row r="320" spans="1:256" s="6" customFormat="1" ht="12.75" customHeight="1">
      <c r="A320" s="12" t="s">
        <v>211</v>
      </c>
      <c r="B320" s="8" t="s">
        <v>212</v>
      </c>
      <c r="C320" s="9" t="s">
        <v>213</v>
      </c>
      <c r="D320" s="10" t="s">
        <v>13</v>
      </c>
      <c r="E320" s="11">
        <v>9</v>
      </c>
      <c r="G320" s="7" t="s">
        <v>236</v>
      </c>
      <c r="H320" s="8" t="s">
        <v>237</v>
      </c>
      <c r="I320" s="9" t="s">
        <v>238</v>
      </c>
      <c r="J320" s="10" t="s">
        <v>226</v>
      </c>
      <c r="K320" s="11">
        <v>11.94</v>
      </c>
      <c r="IR320"/>
      <c r="IS320"/>
      <c r="IT320"/>
      <c r="IU320"/>
      <c r="IV320"/>
    </row>
    <row r="321" spans="1:256" s="6" customFormat="1" ht="12.75" customHeight="1">
      <c r="A321" s="12" t="s">
        <v>217</v>
      </c>
      <c r="B321" s="8" t="s">
        <v>218</v>
      </c>
      <c r="C321" s="9" t="s">
        <v>219</v>
      </c>
      <c r="D321" s="10" t="s">
        <v>13</v>
      </c>
      <c r="E321" s="11">
        <v>14.94</v>
      </c>
      <c r="G321" s="7" t="s">
        <v>242</v>
      </c>
      <c r="H321" s="8" t="s">
        <v>243</v>
      </c>
      <c r="I321" s="9" t="s">
        <v>244</v>
      </c>
      <c r="J321" s="10" t="s">
        <v>226</v>
      </c>
      <c r="K321" s="11">
        <v>11.82</v>
      </c>
      <c r="IR321"/>
      <c r="IS321"/>
      <c r="IT321"/>
      <c r="IU321"/>
      <c r="IV321"/>
    </row>
    <row r="322" spans="1:256" s="6" customFormat="1" ht="12.75" customHeight="1">
      <c r="A322" s="12" t="s">
        <v>220</v>
      </c>
      <c r="B322" s="8" t="s">
        <v>221</v>
      </c>
      <c r="C322" s="9" t="s">
        <v>222</v>
      </c>
      <c r="D322" s="10" t="s">
        <v>13</v>
      </c>
      <c r="E322" s="11">
        <v>7.44</v>
      </c>
      <c r="G322" s="7" t="s">
        <v>248</v>
      </c>
      <c r="H322" s="8" t="s">
        <v>249</v>
      </c>
      <c r="I322" s="9" t="s">
        <v>250</v>
      </c>
      <c r="J322" s="10" t="s">
        <v>226</v>
      </c>
      <c r="K322" s="11">
        <v>11.94</v>
      </c>
      <c r="IR322"/>
      <c r="IS322"/>
      <c r="IT322"/>
      <c r="IU322"/>
      <c r="IV322"/>
    </row>
    <row r="323" spans="1:11" ht="12.75" customHeight="1">
      <c r="A323" s="12" t="s">
        <v>227</v>
      </c>
      <c r="B323" s="8" t="s">
        <v>228</v>
      </c>
      <c r="C323" s="9" t="s">
        <v>229</v>
      </c>
      <c r="D323" s="10" t="s">
        <v>13</v>
      </c>
      <c r="E323" s="11">
        <v>5.16</v>
      </c>
      <c r="G323" s="7" t="s">
        <v>254</v>
      </c>
      <c r="H323" s="8" t="s">
        <v>255</v>
      </c>
      <c r="I323" s="9" t="s">
        <v>256</v>
      </c>
      <c r="J323" s="10" t="s">
        <v>226</v>
      </c>
      <c r="K323" s="11">
        <v>11.94</v>
      </c>
    </row>
    <row r="324" spans="1:256" s="21" customFormat="1" ht="12.75" customHeight="1">
      <c r="A324" s="12" t="s">
        <v>233</v>
      </c>
      <c r="B324" s="8" t="s">
        <v>234</v>
      </c>
      <c r="C324" s="9" t="s">
        <v>235</v>
      </c>
      <c r="D324" s="10" t="s">
        <v>13</v>
      </c>
      <c r="E324" s="11">
        <v>4.5</v>
      </c>
      <c r="G324" s="7" t="s">
        <v>260</v>
      </c>
      <c r="H324" s="8" t="s">
        <v>261</v>
      </c>
      <c r="I324" s="9" t="s">
        <v>262</v>
      </c>
      <c r="J324" s="10" t="s">
        <v>226</v>
      </c>
      <c r="K324" s="11">
        <v>11.94</v>
      </c>
      <c r="IR324" s="22"/>
      <c r="IS324" s="22"/>
      <c r="IT324"/>
      <c r="IU324"/>
      <c r="IV324"/>
    </row>
    <row r="325" spans="1:256" s="21" customFormat="1" ht="12.75" customHeight="1">
      <c r="A325" s="12" t="s">
        <v>239</v>
      </c>
      <c r="B325" s="8" t="s">
        <v>240</v>
      </c>
      <c r="C325" s="9" t="s">
        <v>241</v>
      </c>
      <c r="D325" s="10" t="s">
        <v>13</v>
      </c>
      <c r="E325" s="11">
        <v>7.92</v>
      </c>
      <c r="F325"/>
      <c r="G325" s="7" t="s">
        <v>266</v>
      </c>
      <c r="H325" s="8" t="s">
        <v>267</v>
      </c>
      <c r="I325" s="9" t="s">
        <v>268</v>
      </c>
      <c r="J325" s="10" t="s">
        <v>226</v>
      </c>
      <c r="K325" s="11">
        <v>11.94</v>
      </c>
      <c r="IR325" s="22"/>
      <c r="IS325" s="22"/>
      <c r="IT325"/>
      <c r="IU325"/>
      <c r="IV325"/>
    </row>
    <row r="326" spans="1:256" s="21" customFormat="1" ht="12.75" customHeight="1">
      <c r="A326" s="12" t="s">
        <v>245</v>
      </c>
      <c r="B326" s="8" t="s">
        <v>246</v>
      </c>
      <c r="C326" s="9" t="s">
        <v>247</v>
      </c>
      <c r="D326" s="10" t="s">
        <v>13</v>
      </c>
      <c r="E326" s="11">
        <v>26.76</v>
      </c>
      <c r="F326"/>
      <c r="G326" s="7" t="s">
        <v>272</v>
      </c>
      <c r="H326" s="8" t="s">
        <v>273</v>
      </c>
      <c r="I326" s="9" t="s">
        <v>274</v>
      </c>
      <c r="J326" s="10" t="s">
        <v>226</v>
      </c>
      <c r="K326" s="11">
        <v>10.2</v>
      </c>
      <c r="IR326" s="22"/>
      <c r="IS326" s="22"/>
      <c r="IT326"/>
      <c r="IU326"/>
      <c r="IV326"/>
    </row>
    <row r="327" spans="1:256" s="21" customFormat="1" ht="12.75" customHeight="1">
      <c r="A327" s="12" t="s">
        <v>251</v>
      </c>
      <c r="B327" s="8" t="s">
        <v>252</v>
      </c>
      <c r="C327" s="9" t="s">
        <v>253</v>
      </c>
      <c r="D327" s="10" t="s">
        <v>13</v>
      </c>
      <c r="E327" s="11">
        <v>8.88</v>
      </c>
      <c r="G327" s="12" t="s">
        <v>276</v>
      </c>
      <c r="H327" s="8" t="s">
        <v>277</v>
      </c>
      <c r="I327" s="9" t="s">
        <v>278</v>
      </c>
      <c r="J327" s="10" t="s">
        <v>13</v>
      </c>
      <c r="K327" s="11">
        <v>4.92</v>
      </c>
      <c r="IR327" s="22"/>
      <c r="IS327" s="22"/>
      <c r="IT327"/>
      <c r="IU327"/>
      <c r="IV327"/>
    </row>
    <row r="328" spans="1:256" s="21" customFormat="1" ht="12.75" customHeight="1">
      <c r="A328" s="12" t="s">
        <v>257</v>
      </c>
      <c r="B328" s="8" t="s">
        <v>258</v>
      </c>
      <c r="C328" s="9" t="s">
        <v>259</v>
      </c>
      <c r="D328" s="10" t="s">
        <v>13</v>
      </c>
      <c r="E328" s="11">
        <v>26.92</v>
      </c>
      <c r="G328" s="12" t="s">
        <v>282</v>
      </c>
      <c r="H328" s="8" t="s">
        <v>283</v>
      </c>
      <c r="I328" s="9" t="s">
        <v>284</v>
      </c>
      <c r="J328" s="10" t="s">
        <v>13</v>
      </c>
      <c r="K328" s="11">
        <v>4.92</v>
      </c>
      <c r="IR328" s="22"/>
      <c r="IS328" s="22"/>
      <c r="IT328"/>
      <c r="IU328"/>
      <c r="IV328"/>
    </row>
    <row r="329" spans="1:256" s="21" customFormat="1" ht="12.75" customHeight="1">
      <c r="A329" s="12" t="s">
        <v>263</v>
      </c>
      <c r="B329" s="8" t="s">
        <v>264</v>
      </c>
      <c r="C329" s="9" t="s">
        <v>265</v>
      </c>
      <c r="D329" s="10" t="s">
        <v>13</v>
      </c>
      <c r="E329" s="11">
        <v>32.4</v>
      </c>
      <c r="G329" s="12" t="s">
        <v>288</v>
      </c>
      <c r="H329" s="8" t="s">
        <v>289</v>
      </c>
      <c r="I329" s="9" t="s">
        <v>290</v>
      </c>
      <c r="J329" s="10" t="s">
        <v>226</v>
      </c>
      <c r="K329" s="11">
        <v>10.98</v>
      </c>
      <c r="IR329" s="22"/>
      <c r="IS329" s="22"/>
      <c r="IT329"/>
      <c r="IU329"/>
      <c r="IV329"/>
    </row>
    <row r="330" spans="1:256" s="21" customFormat="1" ht="12.75" customHeight="1">
      <c r="A330" s="12" t="s">
        <v>269</v>
      </c>
      <c r="B330" s="8" t="s">
        <v>270</v>
      </c>
      <c r="C330" s="9" t="s">
        <v>271</v>
      </c>
      <c r="D330" s="10" t="s">
        <v>13</v>
      </c>
      <c r="E330" s="11">
        <v>32.5</v>
      </c>
      <c r="IR330" s="22"/>
      <c r="IS330" s="22"/>
      <c r="IT330"/>
      <c r="IU330"/>
      <c r="IV330"/>
    </row>
    <row r="331" spans="252:256" s="21" customFormat="1" ht="12.75" customHeight="1">
      <c r="IR331" s="22"/>
      <c r="IS331" s="22"/>
      <c r="IT331"/>
      <c r="IU331"/>
      <c r="IV331"/>
    </row>
    <row r="332" spans="6:256" s="21" customFormat="1" ht="12.75" customHeight="1">
      <c r="F332"/>
      <c r="IR332" s="22"/>
      <c r="IS332" s="22"/>
      <c r="IT332"/>
      <c r="IU332"/>
      <c r="IV332"/>
    </row>
    <row r="336" spans="1:256" s="6" customFormat="1" ht="12.75" customHeight="1">
      <c r="A336"/>
      <c r="B336"/>
      <c r="C336"/>
      <c r="D336"/>
      <c r="E336"/>
      <c r="G336"/>
      <c r="H336"/>
      <c r="I336"/>
      <c r="J336"/>
      <c r="K336"/>
      <c r="IR336"/>
      <c r="IS336"/>
      <c r="IT336"/>
      <c r="IU336"/>
      <c r="IV336"/>
    </row>
    <row r="337" spans="1:256" s="6" customFormat="1" ht="12.75" customHeight="1">
      <c r="A337"/>
      <c r="B337"/>
      <c r="C337"/>
      <c r="D337"/>
      <c r="E337"/>
      <c r="G337"/>
      <c r="H337"/>
      <c r="I337"/>
      <c r="J337"/>
      <c r="K337"/>
      <c r="IR337"/>
      <c r="IS337"/>
      <c r="IT337"/>
      <c r="IU337"/>
      <c r="IV337"/>
    </row>
    <row r="338" spans="1:256" s="6" customFormat="1" ht="12.75" customHeight="1">
      <c r="A338"/>
      <c r="B338"/>
      <c r="C338"/>
      <c r="D338"/>
      <c r="E338"/>
      <c r="G338"/>
      <c r="H338"/>
      <c r="I338"/>
      <c r="J338"/>
      <c r="K338"/>
      <c r="IR338"/>
      <c r="IS338"/>
      <c r="IT338"/>
      <c r="IU338"/>
      <c r="IV338"/>
    </row>
    <row r="339" spans="1:256" s="6" customFormat="1" ht="12.75" customHeight="1">
      <c r="A339"/>
      <c r="B339"/>
      <c r="C339"/>
      <c r="D339"/>
      <c r="E339"/>
      <c r="G339"/>
      <c r="H339"/>
      <c r="I339"/>
      <c r="J339"/>
      <c r="K339"/>
      <c r="IR339"/>
      <c r="IS339"/>
      <c r="IT339"/>
      <c r="IU339"/>
      <c r="IV339"/>
    </row>
    <row r="340" spans="1:256" s="6" customFormat="1" ht="12.75" customHeight="1">
      <c r="A340"/>
      <c r="B340"/>
      <c r="C340"/>
      <c r="D340"/>
      <c r="E340"/>
      <c r="G340"/>
      <c r="H340"/>
      <c r="I340"/>
      <c r="J340"/>
      <c r="K340"/>
      <c r="IR340"/>
      <c r="IS340"/>
      <c r="IT340"/>
      <c r="IU340"/>
      <c r="IV340"/>
    </row>
    <row r="341" spans="1:256" s="6" customFormat="1" ht="120.75" customHeight="1">
      <c r="A341"/>
      <c r="B341" s="34" t="s">
        <v>291</v>
      </c>
      <c r="C341" s="34"/>
      <c r="D341" s="34"/>
      <c r="E341" s="34"/>
      <c r="G341" s="35" t="s">
        <v>292</v>
      </c>
      <c r="H341" s="35"/>
      <c r="I341" s="35"/>
      <c r="J341" s="35"/>
      <c r="K341" s="35"/>
      <c r="IR341"/>
      <c r="IS341"/>
      <c r="IT341"/>
      <c r="IU341"/>
      <c r="IV341"/>
    </row>
    <row r="342" spans="1:256" s="6" customFormat="1" ht="12.75" customHeight="1">
      <c r="A342"/>
      <c r="B342"/>
      <c r="C342"/>
      <c r="D342"/>
      <c r="E342"/>
      <c r="G342"/>
      <c r="H342"/>
      <c r="I342"/>
      <c r="J342"/>
      <c r="K342"/>
      <c r="IR342"/>
      <c r="IS342"/>
      <c r="IT342"/>
      <c r="IU342"/>
      <c r="IV342"/>
    </row>
    <row r="343" spans="1:256" s="6" customFormat="1" ht="12.75" customHeight="1">
      <c r="A343"/>
      <c r="B343"/>
      <c r="C343"/>
      <c r="D343"/>
      <c r="E343"/>
      <c r="G343"/>
      <c r="H343"/>
      <c r="I343"/>
      <c r="J343"/>
      <c r="K343"/>
      <c r="IR343"/>
      <c r="IS343"/>
      <c r="IT343"/>
      <c r="IU343"/>
      <c r="IV343"/>
    </row>
    <row r="344" spans="1:256" s="6" customFormat="1" ht="12.75" customHeight="1">
      <c r="A344"/>
      <c r="B344"/>
      <c r="C344"/>
      <c r="D344"/>
      <c r="E344"/>
      <c r="G344"/>
      <c r="H344"/>
      <c r="I344"/>
      <c r="J344"/>
      <c r="K344"/>
      <c r="IR344"/>
      <c r="IS344"/>
      <c r="IT344"/>
      <c r="IU344"/>
      <c r="IV344"/>
    </row>
    <row r="345" spans="1:256" s="6" customFormat="1" ht="12.75" customHeight="1">
      <c r="A345"/>
      <c r="B345"/>
      <c r="C345"/>
      <c r="D345"/>
      <c r="E345"/>
      <c r="G345"/>
      <c r="H345"/>
      <c r="I345"/>
      <c r="J345"/>
      <c r="K345"/>
      <c r="IR345"/>
      <c r="IS345"/>
      <c r="IT345"/>
      <c r="IU345"/>
      <c r="IV345"/>
    </row>
    <row r="346" spans="1:256" s="6" customFormat="1" ht="12.75" customHeight="1">
      <c r="A346" s="28"/>
      <c r="B346" s="29"/>
      <c r="C346" s="30"/>
      <c r="D346" s="26"/>
      <c r="E346" s="27"/>
      <c r="G346"/>
      <c r="H346"/>
      <c r="I346"/>
      <c r="J346"/>
      <c r="K346"/>
      <c r="IR346"/>
      <c r="IS346"/>
      <c r="IT346"/>
      <c r="IU346"/>
      <c r="IV346"/>
    </row>
    <row r="347" spans="1:256" s="6" customFormat="1" ht="12.75" customHeight="1">
      <c r="A347"/>
      <c r="B347"/>
      <c r="C347"/>
      <c r="D347"/>
      <c r="E347"/>
      <c r="F347"/>
      <c r="G347"/>
      <c r="H347"/>
      <c r="I347"/>
      <c r="J347"/>
      <c r="K347"/>
      <c r="IR347"/>
      <c r="IS347"/>
      <c r="IT347"/>
      <c r="IU347"/>
      <c r="IV347"/>
    </row>
    <row r="348" spans="1:256" s="6" customFormat="1" ht="12.75" customHeight="1">
      <c r="A348" s="28"/>
      <c r="B348" s="29"/>
      <c r="C348" s="30"/>
      <c r="D348" s="26"/>
      <c r="E348" s="27"/>
      <c r="G348" s="28"/>
      <c r="H348" s="29"/>
      <c r="I348" s="30"/>
      <c r="J348" s="26"/>
      <c r="K348" s="27"/>
      <c r="IR348"/>
      <c r="IS348"/>
      <c r="IT348"/>
      <c r="IU348"/>
      <c r="IV348"/>
    </row>
    <row r="349" spans="1:256" s="6" customFormat="1" ht="12.75">
      <c r="A349"/>
      <c r="B349"/>
      <c r="C349"/>
      <c r="D349"/>
      <c r="E349"/>
      <c r="G349"/>
      <c r="H349"/>
      <c r="I349"/>
      <c r="J349"/>
      <c r="K349"/>
      <c r="IR349"/>
      <c r="IS349"/>
      <c r="IT349"/>
      <c r="IU349"/>
      <c r="IV349"/>
    </row>
    <row r="350" spans="1:256" s="6" customFormat="1" ht="12.75">
      <c r="A350"/>
      <c r="B350"/>
      <c r="C350"/>
      <c r="D350"/>
      <c r="E350"/>
      <c r="G350"/>
      <c r="H350"/>
      <c r="I350"/>
      <c r="J350"/>
      <c r="K350"/>
      <c r="IR350"/>
      <c r="IS350"/>
      <c r="IT350"/>
      <c r="IU350"/>
      <c r="IV350"/>
    </row>
    <row r="351" spans="1:256" s="6" customFormat="1" ht="12.75">
      <c r="A351"/>
      <c r="B351"/>
      <c r="C351"/>
      <c r="D351"/>
      <c r="E351"/>
      <c r="G351"/>
      <c r="H351"/>
      <c r="I351"/>
      <c r="J351"/>
      <c r="K351"/>
      <c r="IR351"/>
      <c r="IS351"/>
      <c r="IT351"/>
      <c r="IU351"/>
      <c r="IV351"/>
    </row>
    <row r="352" spans="1:256" s="6" customFormat="1" ht="12.75">
      <c r="A352"/>
      <c r="B352"/>
      <c r="C352"/>
      <c r="D352"/>
      <c r="E352"/>
      <c r="G352"/>
      <c r="H352"/>
      <c r="I352"/>
      <c r="J352"/>
      <c r="K352"/>
      <c r="IR352"/>
      <c r="IS352"/>
      <c r="IT352"/>
      <c r="IU352"/>
      <c r="IV352"/>
    </row>
    <row r="353" spans="1:256" s="6" customFormat="1" ht="12.75">
      <c r="A353"/>
      <c r="B353"/>
      <c r="C353"/>
      <c r="D353"/>
      <c r="E353"/>
      <c r="G353"/>
      <c r="H353"/>
      <c r="I353"/>
      <c r="J353"/>
      <c r="K353"/>
      <c r="IR353"/>
      <c r="IS353"/>
      <c r="IT353"/>
      <c r="IU353"/>
      <c r="IV353"/>
    </row>
  </sheetData>
  <sheetProtection selectLockedCells="1" selectUnlockedCells="1"/>
  <mergeCells count="91">
    <mergeCell ref="A12:E12"/>
    <mergeCell ref="A14:E14"/>
    <mergeCell ref="A4:C4"/>
    <mergeCell ref="I4:K4"/>
    <mergeCell ref="A6:K6"/>
    <mergeCell ref="A7:E7"/>
    <mergeCell ref="G7:K7"/>
    <mergeCell ref="G32:K32"/>
    <mergeCell ref="A25:E25"/>
    <mergeCell ref="A30:E30"/>
    <mergeCell ref="A21:E21"/>
    <mergeCell ref="A78:E78"/>
    <mergeCell ref="G76:K76"/>
    <mergeCell ref="G81:K81"/>
    <mergeCell ref="G16:K16"/>
    <mergeCell ref="A56:E56"/>
    <mergeCell ref="I53:K53"/>
    <mergeCell ref="A55:K55"/>
    <mergeCell ref="A41:K41"/>
    <mergeCell ref="A42:E42"/>
    <mergeCell ref="G42:K42"/>
    <mergeCell ref="G56:K56"/>
    <mergeCell ref="G47:K47"/>
    <mergeCell ref="A69:K69"/>
    <mergeCell ref="A70:E70"/>
    <mergeCell ref="G59:K59"/>
    <mergeCell ref="G70:K70"/>
    <mergeCell ref="A81:E81"/>
    <mergeCell ref="A85:K85"/>
    <mergeCell ref="A86:E86"/>
    <mergeCell ref="G86:K86"/>
    <mergeCell ref="A83:E83"/>
    <mergeCell ref="A92:E92"/>
    <mergeCell ref="G98:K98"/>
    <mergeCell ref="A108:E108"/>
    <mergeCell ref="G119:K119"/>
    <mergeCell ref="G108:K108"/>
    <mergeCell ref="G111:K111"/>
    <mergeCell ref="I105:K105"/>
    <mergeCell ref="A107:K107"/>
    <mergeCell ref="G123:K123"/>
    <mergeCell ref="A122:K122"/>
    <mergeCell ref="A123:E123"/>
    <mergeCell ref="A127:E127"/>
    <mergeCell ref="A138:E138"/>
    <mergeCell ref="G140:K140"/>
    <mergeCell ref="A146:E146"/>
    <mergeCell ref="I261:K261"/>
    <mergeCell ref="I209:K209"/>
    <mergeCell ref="A211:K211"/>
    <mergeCell ref="I157:K157"/>
    <mergeCell ref="A152:K152"/>
    <mergeCell ref="A153:E153"/>
    <mergeCell ref="G153:K153"/>
    <mergeCell ref="A159:K159"/>
    <mergeCell ref="A164:K164"/>
    <mergeCell ref="A160:E160"/>
    <mergeCell ref="G160:K160"/>
    <mergeCell ref="G162:K162"/>
    <mergeCell ref="A166:K166"/>
    <mergeCell ref="A167:E167"/>
    <mergeCell ref="G167:K167"/>
    <mergeCell ref="A172:K172"/>
    <mergeCell ref="A186:K186"/>
    <mergeCell ref="A187:E187"/>
    <mergeCell ref="G187:K187"/>
    <mergeCell ref="A173:E173"/>
    <mergeCell ref="G173:K173"/>
    <mergeCell ref="G181:K181"/>
    <mergeCell ref="A183:E183"/>
    <mergeCell ref="G212:K212"/>
    <mergeCell ref="G218:K218"/>
    <mergeCell ref="A207:E207"/>
    <mergeCell ref="A229:E229"/>
    <mergeCell ref="A212:E212"/>
    <mergeCell ref="A268:E268"/>
    <mergeCell ref="A246:K246"/>
    <mergeCell ref="A257:K257"/>
    <mergeCell ref="A258:E258"/>
    <mergeCell ref="G264:K264"/>
    <mergeCell ref="G258:K258"/>
    <mergeCell ref="A264:E264"/>
    <mergeCell ref="A263:K263"/>
    <mergeCell ref="B341:E341"/>
    <mergeCell ref="G341:K341"/>
    <mergeCell ref="G315:K315"/>
    <mergeCell ref="A278:K278"/>
    <mergeCell ref="A279:E279"/>
    <mergeCell ref="G279:K279"/>
    <mergeCell ref="I313:K313"/>
    <mergeCell ref="A315:E315"/>
  </mergeCells>
  <printOptions/>
  <pageMargins left="0.39375" right="0.39375" top="0.20069444444444445" bottom="0.31180555555555556" header="0.5118055555555555" footer="0.20069444444444445"/>
  <pageSetup horizontalDpi="300" verticalDpi="300" orientation="landscape" paperSize="9" scale="89" r:id="rId2"/>
  <headerFooter alignWithMargins="0">
    <oddFooter xml:space="preserve">&amp;C&amp;"Arial,Обычный"&amp;P из &amp;N страниц </oddFooter>
  </headerFooter>
  <rowBreaks count="6" manualBreakCount="6">
    <brk id="52" max="10" man="1"/>
    <brk id="104" max="10" man="1"/>
    <brk id="156" max="10" man="1"/>
    <brk id="208" max="10" man="1"/>
    <brk id="260" max="10" man="1"/>
    <brk id="3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2012-07-18T14:29:49Z</cp:lastPrinted>
  <dcterms:modified xsi:type="dcterms:W3CDTF">2013-03-18T10:02:37Z</dcterms:modified>
  <cp:category/>
  <cp:version/>
  <cp:contentType/>
  <cp:contentStatus/>
</cp:coreProperties>
</file>