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айс для отправки" sheetId="1" r:id="rId1"/>
  </sheets>
  <definedNames/>
  <calcPr fullCalcOnLoad="1"/>
</workbook>
</file>

<file path=xl/sharedStrings.xml><?xml version="1.0" encoding="utf-8"?>
<sst xmlns="http://schemas.openxmlformats.org/spreadsheetml/2006/main" count="167" uniqueCount="155">
  <si>
    <t>БЛАЙЗЕР</t>
  </si>
  <si>
    <t>сертификат</t>
  </si>
  <si>
    <t>с НДС</t>
  </si>
  <si>
    <t>ПРИМ.</t>
  </si>
  <si>
    <t>п/п</t>
  </si>
  <si>
    <t>№</t>
  </si>
  <si>
    <t>Готовая спецодежда и обувь</t>
  </si>
  <si>
    <t>www.tkodyag.com.ua</t>
  </si>
  <si>
    <t>сукно пл. 750 гр. ОС</t>
  </si>
  <si>
    <t>брезент ОС / ВО</t>
  </si>
  <si>
    <t>брезент ВО</t>
  </si>
  <si>
    <t xml:space="preserve"> бязь пл.140 гр., х/б</t>
  </si>
  <si>
    <t xml:space="preserve"> бязь, х/б</t>
  </si>
  <si>
    <t xml:space="preserve"> бязь, пл.140 гр., х/б</t>
  </si>
  <si>
    <t>нейлон</t>
  </si>
  <si>
    <t>ШЕВРОН "СЛУЖБА ОХОРОНИ"</t>
  </si>
  <si>
    <t>тк.нейлон, ПВХ</t>
  </si>
  <si>
    <t>ПВКП СПЕЦТОРГ</t>
  </si>
  <si>
    <t>р\р 26006052517148 в Івано-Франківській філії КБ"Приватбанку" МФО 336677 ІПН 304750309150,св-во 12860714</t>
  </si>
  <si>
    <t>найменування</t>
  </si>
  <si>
    <t>тканина</t>
  </si>
  <si>
    <t>ціна</t>
  </si>
  <si>
    <t>костюми,   напівкомбінезони</t>
  </si>
  <si>
    <t>КОСТЮМ РОБОЧИЙ МОДЕЛЬНИЙ "МАЙСТЕР"</t>
  </si>
  <si>
    <t>КОСТЮМ РОБОЧИЙ</t>
  </si>
  <si>
    <t>КОСТЮМ РОБОЧИЙ  МОДЕЛЬНИЙ</t>
  </si>
  <si>
    <t>КОСТЮМ КИСЛОТОСТІЙКИЙ К 80</t>
  </si>
  <si>
    <t>полиестер</t>
  </si>
  <si>
    <t>КОСТЮМ ЗВАРНИКА ВОГНЕТРИВКИЙ</t>
  </si>
  <si>
    <t>КОСТЮМ СУКОНИЙ ВОГНЕТРИВКИЙ ТР</t>
  </si>
  <si>
    <t>КОСТЮМ ВОДОСТІЙКИЙ  імпорт.</t>
  </si>
  <si>
    <t>синій,зелений</t>
  </si>
  <si>
    <t>камуфляж</t>
  </si>
  <si>
    <t>НАПІВКОМБІНЕЗОН З КУРТКОЮ</t>
  </si>
  <si>
    <t xml:space="preserve">НАПІВКОМБІНЕЗОН З КУРТКОЮ </t>
  </si>
  <si>
    <t>тк. "Ортон" пл.270 гр.</t>
  </si>
  <si>
    <t>ФУТБОЛКА ТРИКОТАЖНА</t>
  </si>
  <si>
    <t>чорна</t>
  </si>
  <si>
    <t>ОДЯГ УТЕПЛЕНИЙ</t>
  </si>
  <si>
    <t xml:space="preserve">К У Р Т К А  В А Т Н А </t>
  </si>
  <si>
    <t>діагональ х/б, ватін п/ш</t>
  </si>
  <si>
    <t>ШТАНИ ВАТНІ</t>
  </si>
  <si>
    <t>КУРТКА УТЕПЛЕНА "АНДИ"</t>
  </si>
  <si>
    <t xml:space="preserve">тканина плащова ВО,(синя),  синтепон </t>
  </si>
  <si>
    <t>КУРТКА УТЕПЛЕНА ОХОРОНИ</t>
  </si>
  <si>
    <t>КУРТКА УТЕПЛ. МОДЕЛЬНА, хутровий комір</t>
  </si>
  <si>
    <t>тканина плащова ВО,(чорна,синя), синтепон штучне хутро</t>
  </si>
  <si>
    <t>П / КОМБІНЕЗОН УТЕПЛЕН. "Майстер" плащова / палатка</t>
  </si>
  <si>
    <t>П / КОМБІНЕЗОН З КУРТКОЮ УТЕПЛ.(Єврорстандарт)</t>
  </si>
  <si>
    <t>тканина плащова ВО,(чорна,синя), синтепон ,штучне хутро</t>
  </si>
  <si>
    <t>ЖИЛЕТ УТЕПЛЕНИЙ ЧОЛ /ЖІН</t>
  </si>
  <si>
    <t>ЖИЛЕТ УТЕПЛЕНИЙ модельний</t>
  </si>
  <si>
    <t>ОДЯГ КАМУФЛЯЖНИЙ</t>
  </si>
  <si>
    <t>КОСТЮМ КАМУФЛЯЖНИЙ (РОБОЧИЙ)</t>
  </si>
  <si>
    <t>КОСТЮМ КАМУФЛЯЖНИЙ(Військово-польовий)</t>
  </si>
  <si>
    <t>саржа камуф.250 гр.,35% х/б / 65 %ПЕ</t>
  </si>
  <si>
    <t>дІагональ камуфл, ватін, хутро</t>
  </si>
  <si>
    <t>БУШЛАТ ВАТНИЙ КАМУФЛ.(Хутровий комір.)</t>
  </si>
  <si>
    <t xml:space="preserve">ШТАНИ ВАТНІ КАМУФЛЯЖНІ </t>
  </si>
  <si>
    <t>саржа камуфл. пл.250 гр., ватін</t>
  </si>
  <si>
    <t>ОДЯГ ДЛЯ СЛУЖБИ БЕЗПЕКИ</t>
  </si>
  <si>
    <t>КОСТЮМ СБ УТЕПЛЕНИЙ</t>
  </si>
  <si>
    <t xml:space="preserve">ткань плащевая чорна, синтепон, штучне хутро </t>
  </si>
  <si>
    <t>ОДЯГ МЕДИЧНИЙ/ПОВАРСЬКИЙ</t>
  </si>
  <si>
    <t>БАХІЛИ</t>
  </si>
  <si>
    <t>ХАЛАТ ХІРУРГІЧНИЙ</t>
  </si>
  <si>
    <t xml:space="preserve">ХАЛАТ МЕДИЦИНСЬКИЙ чол\жін </t>
  </si>
  <si>
    <t xml:space="preserve">бязь / діагональ х/б, </t>
  </si>
  <si>
    <t xml:space="preserve">ХАЛАТ МЕДИЦИНСЬКИЙ МОДЕЛЬНИЙ </t>
  </si>
  <si>
    <t>КОСТЮМ ХІРУРГІЧНИЙ</t>
  </si>
  <si>
    <t>бязь</t>
  </si>
  <si>
    <t>тканина імпорт (Панацея)</t>
  </si>
  <si>
    <t>КОСТЮМ /КУРТКА/ШТАНИ ПОВАРСЬКІ</t>
  </si>
  <si>
    <t>ФАРТУХ-САРАФАН</t>
  </si>
  <si>
    <t>нейлон (зел.,васильок)</t>
  </si>
  <si>
    <t>ХАЛАТИ</t>
  </si>
  <si>
    <t xml:space="preserve">бязь, х/б (чорні) </t>
  </si>
  <si>
    <t xml:space="preserve">ХАЛАТ "ТЕХНІК" </t>
  </si>
  <si>
    <t>ХАЛАТ НЕЙЛОНОВИЙ жін.</t>
  </si>
  <si>
    <t>нейлон (біл.,зел.,васил.)</t>
  </si>
  <si>
    <t>ХАЛАТ МОДЕЛЬНИЙ БІЛИЙ жін.</t>
  </si>
  <si>
    <t>стрейч-габардин (біл.)</t>
  </si>
  <si>
    <t>ХАЛАТ МОДЕЛЬНИЙ  жін./чол.</t>
  </si>
  <si>
    <t xml:space="preserve"> саржа х/б-35 %, пэ-65% ( зелені, сині)</t>
  </si>
  <si>
    <t>ХАЛАТ МОДЕЛЬНИЙ жін.</t>
  </si>
  <si>
    <t>твіл (мор.хвиля,т.зелені, салатові)</t>
  </si>
  <si>
    <t>ОДЯГ ДОПОМІЖНИЙ</t>
  </si>
  <si>
    <t>діагональ, х/б</t>
  </si>
  <si>
    <t>ФАРТУК ПРОГУМОВАНИЙ т/зелен., жовт.</t>
  </si>
  <si>
    <t>ткань прогум. Тайвань</t>
  </si>
  <si>
    <t>ФАРТУХ  білий</t>
  </si>
  <si>
    <t>ФАРТУХ РОБОЧИЙ чорний</t>
  </si>
  <si>
    <t>ФАРТУХ ПВХ білий, зелений</t>
  </si>
  <si>
    <t>ФАРТУХ БРЕЗЕНТОВИЙ</t>
  </si>
  <si>
    <t>ЖИЛЕТ СИГНАЛЬНИЙ</t>
  </si>
  <si>
    <t>бязь / діагональ / тканина прогум.</t>
  </si>
  <si>
    <t>ЖИЛЕТ СИГНАЛЬНИЙ зі світоповертаючими полосами</t>
  </si>
  <si>
    <t>НАРУКАВНИКИ / НАКОЛІНИКИ</t>
  </si>
  <si>
    <t>ПЛАЩ ВОДОВІДШТОВХУЮЧИЙ синій</t>
  </si>
  <si>
    <t>тканина прогум. Тайвань</t>
  </si>
  <si>
    <t>ПЛАЩ ПРОГУМОВАНИЙ т/зелен.</t>
  </si>
  <si>
    <t>ПЛАЩ ПРОГУМОВАНИЙ камуфл.</t>
  </si>
  <si>
    <t>ГОЛОВНІ УБОРИ</t>
  </si>
  <si>
    <t xml:space="preserve">КОСИНКА БІЛА </t>
  </si>
  <si>
    <t>КОВПАК МЕДИЧНИЙ</t>
  </si>
  <si>
    <t xml:space="preserve"> бязь, х/б (білий / зелений)</t>
  </si>
  <si>
    <t>КОВПАК МЕДИЧНИЙ МОДЕЛЬНИЙ</t>
  </si>
  <si>
    <t xml:space="preserve">тк. "Голандія" </t>
  </si>
  <si>
    <t>ПІДШОЛОМНИК ЛІТНІЙ / ЗИМОВИЙ</t>
  </si>
  <si>
    <t>діагональ, ватін</t>
  </si>
  <si>
    <t>ГОЛОВНИЙ УБОР СЛУЖБИ ОХОРОНИ</t>
  </si>
  <si>
    <t xml:space="preserve">тканина плащова </t>
  </si>
  <si>
    <t>тк "ортон", саржа;  камуфл.</t>
  </si>
  <si>
    <t xml:space="preserve">ШАПКА ТРИКОТАЖНА </t>
  </si>
  <si>
    <t>п/ш (чорна)</t>
  </si>
  <si>
    <t>ОПТОВІ ЗНИЖКИ</t>
  </si>
  <si>
    <t>НАНЕСЕННЯ ЛОГОТИПУ-ПО БАЖАННЮ ЗАМОВНИКА,ПРИЙОМ ЗАМОВЛЕНЬ НА ВИГОТОВЛЕННЯ ОДЯГУ</t>
  </si>
  <si>
    <t xml:space="preserve">ХАЛАТ Р0БОЧИЙ </t>
  </si>
  <si>
    <t xml:space="preserve">КУРТКА УТЕПЛЕНА  "Майстер" плащева </t>
  </si>
  <si>
    <t>тк. плащова /  ВО, сінтепон</t>
  </si>
  <si>
    <t>КУРТКА УТЕПЛ. МОДЕЛЬНА(капішон)</t>
  </si>
  <si>
    <t xml:space="preserve">ткань плащева ВО,  синтепон </t>
  </si>
  <si>
    <t xml:space="preserve">тканина плащова ВО,  синтепон </t>
  </si>
  <si>
    <t>тк.плащова ВО, синтепон</t>
  </si>
  <si>
    <t>76019 ,м.Івано-Франківськ вул.Галицька 67 оф.510, тел\факс  0342 55-95-67</t>
  </si>
  <si>
    <t>28,5\35,5</t>
  </si>
  <si>
    <t>9,5\11,9</t>
  </si>
  <si>
    <t>(синій; т/зел.) саржа, пл.260 гр., 35% х/б / 65% ПЕ</t>
  </si>
  <si>
    <t xml:space="preserve"> (т/синІй) саржа, пл.260гр. 35% х/б / 65% ПЕ  </t>
  </si>
  <si>
    <t>Грета пл.220</t>
  </si>
  <si>
    <t>діагональ пл230</t>
  </si>
  <si>
    <t xml:space="preserve">брезент пропитка Тр </t>
  </si>
  <si>
    <t xml:space="preserve">саржа пл.280 гр.,100%х/б </t>
  </si>
  <si>
    <t>тканина "Грета" пл.230 гр., 33% х/б / 67% ПЭ, синій</t>
  </si>
  <si>
    <t>142-137</t>
  </si>
  <si>
    <t>діагональ х/б -   грета</t>
  </si>
  <si>
    <t>97-95</t>
  </si>
  <si>
    <t>діагональ х/б-грета</t>
  </si>
  <si>
    <r>
      <t xml:space="preserve">              </t>
    </r>
    <r>
      <rPr>
        <b/>
        <i/>
        <sz val="10"/>
        <rFont val="Arial CE"/>
        <family val="2"/>
      </rPr>
      <t xml:space="preserve">    E-mail: matusov21@ukr.net</t>
    </r>
  </si>
  <si>
    <t>тканина х/б</t>
  </si>
  <si>
    <t>КУРТКА ВАТНА  КАМУФЛ</t>
  </si>
  <si>
    <t>КУРТКА ВАТНА  КАМУФЛ. Хутр. Комір</t>
  </si>
  <si>
    <t>саржа камуфл пл.250 гр., ватІн</t>
  </si>
  <si>
    <t>грета камуфляжна пл.230 гр., х/б</t>
  </si>
  <si>
    <t>240-265</t>
  </si>
  <si>
    <t xml:space="preserve">саржа /гретакамуфл пл.250 гр., ватін-шт.хутро </t>
  </si>
  <si>
    <t>КОСТЮМ СБ ЛІТНІЙ Охорона -люкс</t>
  </si>
  <si>
    <t>тк.Грета чорна</t>
  </si>
  <si>
    <t>65-85</t>
  </si>
  <si>
    <t>тканина імпорт.Саржа</t>
  </si>
  <si>
    <t>85*69*35</t>
  </si>
  <si>
    <t xml:space="preserve"> діагональ*грета (т. сині)</t>
  </si>
  <si>
    <t>81  * 79</t>
  </si>
  <si>
    <t>32/37,00,98/45,98</t>
  </si>
  <si>
    <t>24,0\29,0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</si>
</sst>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\ mmmm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Black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10"/>
      <name val="Arial CE"/>
      <family val="2"/>
    </font>
    <font>
      <sz val="6"/>
      <name val="Arial Cyr"/>
      <family val="0"/>
    </font>
    <font>
      <b/>
      <sz val="6"/>
      <name val="Arial Cyr"/>
      <family val="0"/>
    </font>
    <font>
      <b/>
      <sz val="13"/>
      <name val="Times New Roman Cyr"/>
      <family val="1"/>
    </font>
    <font>
      <sz val="8"/>
      <name val="Times New Roman Cyr"/>
      <family val="1"/>
    </font>
    <font>
      <b/>
      <sz val="24"/>
      <name val="Times New Roman Cyr"/>
      <family val="1"/>
    </font>
    <font>
      <b/>
      <i/>
      <u val="single"/>
      <sz val="24"/>
      <name val="Times New Roman Cyr"/>
      <family val="1"/>
    </font>
    <font>
      <b/>
      <sz val="9"/>
      <color indexed="10"/>
      <name val="Arial CE"/>
      <family val="2"/>
    </font>
    <font>
      <b/>
      <i/>
      <sz val="9"/>
      <name val="Arial"/>
      <family val="2"/>
    </font>
    <font>
      <sz val="9"/>
      <name val="Arial Black"/>
      <family val="2"/>
    </font>
    <font>
      <b/>
      <sz val="9"/>
      <name val="Arial CE"/>
      <family val="2"/>
    </font>
    <font>
      <b/>
      <sz val="9"/>
      <name val="Arial Black"/>
      <family val="2"/>
    </font>
    <font>
      <b/>
      <sz val="8"/>
      <name val="Times New Roman Cyr"/>
      <family val="1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9"/>
      <name val="Arial"/>
      <family val="2"/>
    </font>
    <font>
      <i/>
      <sz val="8"/>
      <name val="Arial Black"/>
      <family val="2"/>
    </font>
    <font>
      <b/>
      <i/>
      <sz val="9"/>
      <name val="Arial Cyr"/>
      <family val="2"/>
    </font>
    <font>
      <b/>
      <i/>
      <sz val="9"/>
      <name val="Arial CE"/>
      <family val="2"/>
    </font>
    <font>
      <i/>
      <sz val="9"/>
      <name val="Impact"/>
      <family val="2"/>
    </font>
    <font>
      <sz val="6"/>
      <name val="Arial CE"/>
      <family val="2"/>
    </font>
    <font>
      <sz val="6"/>
      <color indexed="57"/>
      <name val="Arial CE"/>
      <family val="2"/>
    </font>
    <font>
      <sz val="8"/>
      <color indexed="57"/>
      <name val="Arial CE"/>
      <family val="2"/>
    </font>
    <font>
      <b/>
      <sz val="10"/>
      <name val="Arial Cyr"/>
      <family val="0"/>
    </font>
    <font>
      <b/>
      <i/>
      <sz val="10"/>
      <name val="Arial CE"/>
      <family val="2"/>
    </font>
    <font>
      <b/>
      <i/>
      <sz val="12"/>
      <name val="Impact"/>
      <family val="2"/>
    </font>
    <font>
      <sz val="7"/>
      <name val="Arial CE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Impact"/>
      <family val="2"/>
    </font>
    <font>
      <b/>
      <i/>
      <sz val="11"/>
      <name val="Impact"/>
      <family val="2"/>
    </font>
    <font>
      <b/>
      <sz val="12"/>
      <name val="Arial Black"/>
      <family val="2"/>
    </font>
    <font>
      <sz val="9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Continuous" vertical="center"/>
    </xf>
    <xf numFmtId="49" fontId="14" fillId="0" borderId="0" xfId="0" applyNumberFormat="1" applyFont="1" applyAlignment="1">
      <alignment horizontal="left" vertical="center"/>
    </xf>
    <xf numFmtId="0" fontId="0" fillId="0" borderId="4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top"/>
    </xf>
    <xf numFmtId="2" fontId="23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11" fillId="0" borderId="13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30" fillId="0" borderId="7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30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2" fontId="17" fillId="0" borderId="12" xfId="0" applyNumberFormat="1" applyFont="1" applyBorder="1" applyAlignment="1">
      <alignment vertical="center"/>
    </xf>
    <xf numFmtId="14" fontId="15" fillId="0" borderId="22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5" xfId="0" applyFont="1" applyFill="1" applyBorder="1" applyAlignment="1">
      <alignment vertical="center"/>
    </xf>
    <xf numFmtId="49" fontId="30" fillId="0" borderId="4" xfId="0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center"/>
    </xf>
    <xf numFmtId="0" fontId="34" fillId="0" borderId="4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39" fillId="2" borderId="2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2" fontId="16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18" fillId="0" borderId="26" xfId="0" applyNumberFormat="1" applyFont="1" applyBorder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8" fillId="0" borderId="27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28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/>
    </xf>
    <xf numFmtId="0" fontId="38" fillId="2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9" fillId="2" borderId="25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workbookViewId="0" topLeftCell="A1">
      <selection activeCell="A87" sqref="A87:F87"/>
    </sheetView>
  </sheetViews>
  <sheetFormatPr defaultColWidth="9.00390625" defaultRowHeight="15.75" customHeight="1"/>
  <cols>
    <col min="1" max="1" width="3.25390625" style="1" customWidth="1"/>
    <col min="2" max="2" width="42.00390625" style="0" customWidth="1"/>
    <col min="3" max="3" width="4.25390625" style="0" hidden="1" customWidth="1"/>
    <col min="4" max="4" width="36.00390625" style="0" customWidth="1"/>
    <col min="5" max="5" width="3.75390625" style="0" hidden="1" customWidth="1"/>
    <col min="6" max="6" width="15.25390625" style="0" customWidth="1"/>
  </cols>
  <sheetData>
    <row r="1" spans="1:6" ht="12" customHeight="1">
      <c r="A1" s="116"/>
      <c r="B1" s="116"/>
      <c r="C1" s="116"/>
      <c r="D1" s="116"/>
      <c r="E1" s="116"/>
      <c r="F1" s="116"/>
    </row>
    <row r="2" spans="1:6" ht="22.5" customHeight="1">
      <c r="A2" s="23"/>
      <c r="B2" s="24" t="s">
        <v>17</v>
      </c>
      <c r="C2" s="22"/>
      <c r="D2" s="28"/>
      <c r="E2" s="29" t="s">
        <v>6</v>
      </c>
      <c r="F2" s="30"/>
    </row>
    <row r="3" spans="1:6" ht="10.5" customHeight="1" thickBot="1">
      <c r="A3" s="27"/>
      <c r="E3" s="105"/>
      <c r="F3" s="105"/>
    </row>
    <row r="4" spans="1:6" ht="12" customHeight="1">
      <c r="A4" s="110" t="s">
        <v>18</v>
      </c>
      <c r="B4" s="111"/>
      <c r="C4" s="111"/>
      <c r="D4" s="111"/>
      <c r="E4" s="111"/>
      <c r="F4" s="112"/>
    </row>
    <row r="5" spans="1:6" ht="12" customHeight="1">
      <c r="A5" s="113" t="s">
        <v>124</v>
      </c>
      <c r="B5" s="114"/>
      <c r="C5" s="114"/>
      <c r="D5" s="114"/>
      <c r="E5" s="114"/>
      <c r="F5" s="115"/>
    </row>
    <row r="6" spans="1:6" ht="12" customHeight="1" thickBot="1">
      <c r="A6" s="48"/>
      <c r="B6" s="49" t="s">
        <v>138</v>
      </c>
      <c r="C6" s="46"/>
      <c r="D6" s="78"/>
      <c r="E6" s="79" t="s">
        <v>7</v>
      </c>
      <c r="F6" s="80">
        <f ca="1">TODAY()</f>
        <v>41711</v>
      </c>
    </row>
    <row r="7" spans="1:6" s="21" customFormat="1" ht="12" customHeight="1" thickBot="1">
      <c r="A7" s="109"/>
      <c r="B7" s="109"/>
      <c r="C7" s="109"/>
      <c r="D7" s="109"/>
      <c r="E7" s="109"/>
      <c r="F7" s="109"/>
    </row>
    <row r="8" spans="1:6" ht="9.75" customHeight="1">
      <c r="A8" s="20" t="s">
        <v>5</v>
      </c>
      <c r="B8" s="106" t="s">
        <v>19</v>
      </c>
      <c r="C8" s="96" t="s">
        <v>3</v>
      </c>
      <c r="D8" s="96" t="s">
        <v>20</v>
      </c>
      <c r="E8" s="19"/>
      <c r="F8" s="19" t="s">
        <v>21</v>
      </c>
    </row>
    <row r="9" spans="1:6" ht="8.25" customHeight="1" thickBot="1">
      <c r="A9" s="26" t="s">
        <v>4</v>
      </c>
      <c r="B9" s="107"/>
      <c r="C9" s="108"/>
      <c r="D9" s="108"/>
      <c r="E9" s="18"/>
      <c r="F9" s="18" t="s">
        <v>2</v>
      </c>
    </row>
    <row r="10" spans="1:6" ht="12" customHeight="1" thickBot="1">
      <c r="A10" s="118" t="s">
        <v>22</v>
      </c>
      <c r="B10" s="119"/>
      <c r="C10" s="119"/>
      <c r="D10" s="119"/>
      <c r="E10" s="119"/>
      <c r="F10" s="119"/>
    </row>
    <row r="11" spans="1:6" ht="8.25" customHeight="1">
      <c r="A11" s="73">
        <v>1</v>
      </c>
      <c r="B11" s="57" t="s">
        <v>24</v>
      </c>
      <c r="C11" s="63"/>
      <c r="D11" s="17" t="s">
        <v>130</v>
      </c>
      <c r="E11" s="11"/>
      <c r="F11" s="10">
        <v>128</v>
      </c>
    </row>
    <row r="12" spans="1:6" ht="8.25" customHeight="1">
      <c r="A12" s="74">
        <v>2</v>
      </c>
      <c r="B12" s="58" t="s">
        <v>25</v>
      </c>
      <c r="C12" s="61" t="s">
        <v>1</v>
      </c>
      <c r="D12" s="8" t="s">
        <v>127</v>
      </c>
      <c r="E12" s="5"/>
      <c r="F12" s="4">
        <v>240</v>
      </c>
    </row>
    <row r="13" spans="1:6" ht="8.25" customHeight="1">
      <c r="A13" s="74">
        <v>3</v>
      </c>
      <c r="B13" s="58" t="s">
        <v>23</v>
      </c>
      <c r="C13" s="61" t="s">
        <v>1</v>
      </c>
      <c r="D13" s="8" t="s">
        <v>128</v>
      </c>
      <c r="E13" s="5"/>
      <c r="F13" s="4">
        <v>240</v>
      </c>
    </row>
    <row r="14" spans="1:6" ht="8.25" customHeight="1">
      <c r="A14" s="74"/>
      <c r="B14" s="58" t="s">
        <v>24</v>
      </c>
      <c r="C14" s="61"/>
      <c r="D14" s="8" t="s">
        <v>129</v>
      </c>
      <c r="E14" s="5"/>
      <c r="F14" s="4">
        <v>125</v>
      </c>
    </row>
    <row r="15" spans="1:6" ht="8.25" customHeight="1">
      <c r="A15" s="74">
        <v>5</v>
      </c>
      <c r="B15" s="58" t="s">
        <v>26</v>
      </c>
      <c r="C15" s="61"/>
      <c r="D15" s="8" t="s">
        <v>27</v>
      </c>
      <c r="E15" s="5"/>
      <c r="F15" s="4">
        <v>263</v>
      </c>
    </row>
    <row r="16" spans="1:6" ht="8.25" customHeight="1">
      <c r="A16" s="74">
        <v>6</v>
      </c>
      <c r="B16" s="58" t="s">
        <v>28</v>
      </c>
      <c r="C16" s="61" t="s">
        <v>1</v>
      </c>
      <c r="D16" s="8" t="s">
        <v>131</v>
      </c>
      <c r="E16" s="5"/>
      <c r="F16" s="4">
        <v>222</v>
      </c>
    </row>
    <row r="17" spans="1:6" ht="8.25" customHeight="1">
      <c r="A17" s="74">
        <v>7</v>
      </c>
      <c r="B17" s="58" t="s">
        <v>29</v>
      </c>
      <c r="C17" s="61"/>
      <c r="D17" s="8" t="s">
        <v>8</v>
      </c>
      <c r="E17" s="5"/>
      <c r="F17" s="4">
        <v>410</v>
      </c>
    </row>
    <row r="18" spans="1:6" ht="8.25" customHeight="1">
      <c r="A18" s="74">
        <v>8</v>
      </c>
      <c r="B18" s="58" t="s">
        <v>30</v>
      </c>
      <c r="C18" s="61"/>
      <c r="D18" s="8" t="s">
        <v>31</v>
      </c>
      <c r="E18" s="5"/>
      <c r="F18" s="4">
        <v>150</v>
      </c>
    </row>
    <row r="19" spans="1:6" ht="8.25" customHeight="1">
      <c r="A19" s="74">
        <v>9</v>
      </c>
      <c r="B19" s="58" t="s">
        <v>30</v>
      </c>
      <c r="C19" s="61"/>
      <c r="D19" s="8" t="s">
        <v>32</v>
      </c>
      <c r="E19" s="5"/>
      <c r="F19" s="4">
        <v>155</v>
      </c>
    </row>
    <row r="20" spans="1:6" ht="8.25" customHeight="1">
      <c r="A20" s="74">
        <v>10</v>
      </c>
      <c r="B20" s="58" t="s">
        <v>33</v>
      </c>
      <c r="C20" s="62" t="s">
        <v>1</v>
      </c>
      <c r="D20" s="8" t="s">
        <v>132</v>
      </c>
      <c r="E20" s="5"/>
      <c r="F20" s="4">
        <v>273</v>
      </c>
    </row>
    <row r="21" spans="1:6" ht="8.25" customHeight="1">
      <c r="A21" s="74">
        <v>11</v>
      </c>
      <c r="B21" s="58" t="s">
        <v>34</v>
      </c>
      <c r="C21" s="61" t="s">
        <v>1</v>
      </c>
      <c r="D21" s="8" t="s">
        <v>35</v>
      </c>
      <c r="E21" s="5"/>
      <c r="F21" s="4">
        <v>265</v>
      </c>
    </row>
    <row r="22" spans="1:6" ht="8.25" customHeight="1">
      <c r="A22" s="74">
        <v>12</v>
      </c>
      <c r="B22" s="58" t="s">
        <v>33</v>
      </c>
      <c r="C22" s="88"/>
      <c r="D22" s="59" t="s">
        <v>133</v>
      </c>
      <c r="E22" s="5"/>
      <c r="F22" s="4">
        <v>210</v>
      </c>
    </row>
    <row r="23" spans="1:6" ht="8.25" customHeight="1" thickBot="1">
      <c r="A23" s="75">
        <v>13</v>
      </c>
      <c r="B23" s="91" t="s">
        <v>36</v>
      </c>
      <c r="C23" s="85"/>
      <c r="D23" s="92" t="s">
        <v>37</v>
      </c>
      <c r="E23" s="3"/>
      <c r="F23" s="93">
        <v>45</v>
      </c>
    </row>
    <row r="24" spans="1:6" ht="12" customHeight="1" thickBot="1">
      <c r="A24" s="101" t="s">
        <v>38</v>
      </c>
      <c r="B24" s="100"/>
      <c r="C24" s="100"/>
      <c r="D24" s="100"/>
      <c r="E24" s="100"/>
      <c r="F24" s="100"/>
    </row>
    <row r="25" spans="1:6" ht="8.25" customHeight="1">
      <c r="A25" s="73">
        <v>14</v>
      </c>
      <c r="B25" s="57" t="s">
        <v>39</v>
      </c>
      <c r="C25" s="66" t="s">
        <v>1</v>
      </c>
      <c r="D25" s="17" t="s">
        <v>135</v>
      </c>
      <c r="E25" s="11"/>
      <c r="F25" s="10" t="s">
        <v>134</v>
      </c>
    </row>
    <row r="26" spans="1:6" ht="8.25" customHeight="1">
      <c r="A26" s="74">
        <v>15</v>
      </c>
      <c r="B26" s="58" t="s">
        <v>41</v>
      </c>
      <c r="C26" s="61" t="s">
        <v>1</v>
      </c>
      <c r="D26" s="8" t="s">
        <v>137</v>
      </c>
      <c r="E26" s="5"/>
      <c r="F26" s="4" t="s">
        <v>136</v>
      </c>
    </row>
    <row r="27" spans="1:6" ht="8.25" customHeight="1">
      <c r="A27" s="74">
        <v>16</v>
      </c>
      <c r="B27" s="58" t="s">
        <v>118</v>
      </c>
      <c r="C27" s="65"/>
      <c r="D27" s="8" t="s">
        <v>119</v>
      </c>
      <c r="E27" s="5"/>
      <c r="F27" s="4">
        <v>240</v>
      </c>
    </row>
    <row r="28" spans="1:6" ht="8.25" customHeight="1">
      <c r="A28" s="74">
        <v>17</v>
      </c>
      <c r="B28" s="58" t="s">
        <v>120</v>
      </c>
      <c r="C28" s="8"/>
      <c r="D28" s="8" t="s">
        <v>121</v>
      </c>
      <c r="E28" s="5"/>
      <c r="F28" s="4">
        <v>240</v>
      </c>
    </row>
    <row r="29" spans="1:6" ht="8.25" customHeight="1">
      <c r="A29" s="74">
        <v>18</v>
      </c>
      <c r="B29" s="58" t="s">
        <v>42</v>
      </c>
      <c r="C29" s="8"/>
      <c r="D29" s="8" t="s">
        <v>43</v>
      </c>
      <c r="E29" s="5"/>
      <c r="F29" s="4">
        <v>250</v>
      </c>
    </row>
    <row r="30" spans="1:6" ht="8.25" customHeight="1">
      <c r="A30" s="74">
        <v>19</v>
      </c>
      <c r="B30" s="58" t="s">
        <v>44</v>
      </c>
      <c r="C30" s="8"/>
      <c r="D30" s="8" t="s">
        <v>122</v>
      </c>
      <c r="E30" s="5"/>
      <c r="F30" s="4">
        <v>220</v>
      </c>
    </row>
    <row r="31" spans="1:6" ht="8.25" customHeight="1">
      <c r="A31" s="74">
        <v>20</v>
      </c>
      <c r="B31" s="58" t="s">
        <v>45</v>
      </c>
      <c r="C31" s="8"/>
      <c r="D31" s="8" t="s">
        <v>46</v>
      </c>
      <c r="E31" s="5"/>
      <c r="F31" s="4">
        <v>270</v>
      </c>
    </row>
    <row r="32" spans="1:6" ht="8.25" customHeight="1">
      <c r="A32" s="74">
        <v>21</v>
      </c>
      <c r="B32" s="58"/>
      <c r="C32" s="8"/>
      <c r="D32" s="8"/>
      <c r="E32" s="5"/>
      <c r="F32" s="4"/>
    </row>
    <row r="33" spans="1:6" ht="8.25" customHeight="1">
      <c r="A33" s="74">
        <v>22</v>
      </c>
      <c r="B33" s="58" t="s">
        <v>47</v>
      </c>
      <c r="C33" s="8"/>
      <c r="D33" s="8" t="s">
        <v>123</v>
      </c>
      <c r="E33" s="5"/>
      <c r="F33" s="4">
        <v>182</v>
      </c>
    </row>
    <row r="34" spans="1:6" ht="8.25" customHeight="1">
      <c r="A34" s="74">
        <v>23</v>
      </c>
      <c r="B34" s="58" t="s">
        <v>48</v>
      </c>
      <c r="C34" s="8"/>
      <c r="D34" s="8" t="s">
        <v>49</v>
      </c>
      <c r="E34" s="5"/>
      <c r="F34" s="4">
        <v>430</v>
      </c>
    </row>
    <row r="35" spans="1:6" ht="8.25" customHeight="1">
      <c r="A35" s="74">
        <v>24</v>
      </c>
      <c r="B35" s="58" t="s">
        <v>50</v>
      </c>
      <c r="C35" s="8"/>
      <c r="D35" s="8" t="s">
        <v>40</v>
      </c>
      <c r="E35" s="5"/>
      <c r="F35" s="4">
        <v>82</v>
      </c>
    </row>
    <row r="36" spans="1:6" ht="8.25" customHeight="1" thickBot="1">
      <c r="A36" s="75">
        <v>25</v>
      </c>
      <c r="B36" s="64" t="s">
        <v>51</v>
      </c>
      <c r="C36" s="14"/>
      <c r="D36" s="14" t="s">
        <v>139</v>
      </c>
      <c r="E36" s="3"/>
      <c r="F36" s="2">
        <v>78</v>
      </c>
    </row>
    <row r="37" spans="1:6" ht="9" customHeight="1" thickBot="1">
      <c r="A37" s="101" t="s">
        <v>52</v>
      </c>
      <c r="B37" s="125"/>
      <c r="C37" s="125"/>
      <c r="D37" s="125"/>
      <c r="E37" s="125"/>
      <c r="F37" s="125"/>
    </row>
    <row r="38" spans="1:6" ht="8.25" customHeight="1">
      <c r="A38" s="73">
        <v>26</v>
      </c>
      <c r="B38" s="58" t="s">
        <v>53</v>
      </c>
      <c r="C38" s="9"/>
      <c r="D38" s="8" t="s">
        <v>143</v>
      </c>
      <c r="E38" s="5"/>
      <c r="F38" s="4">
        <v>122</v>
      </c>
    </row>
    <row r="39" spans="1:6" ht="8.25" customHeight="1">
      <c r="A39" s="74">
        <v>27</v>
      </c>
      <c r="B39" s="58" t="s">
        <v>54</v>
      </c>
      <c r="C39" s="9"/>
      <c r="D39" s="8" t="s">
        <v>55</v>
      </c>
      <c r="E39" s="5"/>
      <c r="F39" s="4">
        <v>221</v>
      </c>
    </row>
    <row r="40" spans="1:6" ht="8.25" customHeight="1">
      <c r="A40" s="74">
        <v>28</v>
      </c>
      <c r="B40" s="58" t="s">
        <v>140</v>
      </c>
      <c r="C40" s="9"/>
      <c r="D40" s="8" t="s">
        <v>56</v>
      </c>
      <c r="E40" s="5"/>
      <c r="F40" s="4">
        <v>195</v>
      </c>
    </row>
    <row r="41" spans="1:6" ht="8.25" customHeight="1">
      <c r="A41" s="74">
        <v>29</v>
      </c>
      <c r="B41" s="58" t="s">
        <v>57</v>
      </c>
      <c r="C41" s="9"/>
      <c r="D41" s="8" t="s">
        <v>145</v>
      </c>
      <c r="E41" s="5"/>
      <c r="F41" s="4" t="s">
        <v>144</v>
      </c>
    </row>
    <row r="42" spans="1:6" ht="8.25" customHeight="1">
      <c r="A42" s="74">
        <v>30</v>
      </c>
      <c r="B42" s="58" t="s">
        <v>141</v>
      </c>
      <c r="C42" s="9"/>
      <c r="D42" s="8" t="s">
        <v>142</v>
      </c>
      <c r="E42" s="5"/>
      <c r="F42" s="4">
        <v>221</v>
      </c>
    </row>
    <row r="43" spans="1:6" ht="8.25" customHeight="1" thickBot="1">
      <c r="A43" s="75">
        <v>31</v>
      </c>
      <c r="B43" s="64" t="s">
        <v>58</v>
      </c>
      <c r="C43" s="15"/>
      <c r="D43" s="8" t="s">
        <v>59</v>
      </c>
      <c r="E43" s="3"/>
      <c r="F43" s="2">
        <v>145</v>
      </c>
    </row>
    <row r="44" spans="1:6" ht="9" customHeight="1" thickBot="1">
      <c r="A44" s="127" t="s">
        <v>60</v>
      </c>
      <c r="B44" s="126"/>
      <c r="C44" s="126"/>
      <c r="D44" s="126"/>
      <c r="E44" s="126"/>
      <c r="F44" s="126"/>
    </row>
    <row r="45" spans="1:6" ht="8.25" customHeight="1">
      <c r="A45" s="50">
        <v>32</v>
      </c>
      <c r="B45" s="57" t="s">
        <v>146</v>
      </c>
      <c r="C45" s="12"/>
      <c r="D45" s="17" t="s">
        <v>147</v>
      </c>
      <c r="E45" s="11"/>
      <c r="F45" s="10">
        <v>217</v>
      </c>
    </row>
    <row r="46" spans="1:6" ht="8.25" customHeight="1">
      <c r="A46" s="94">
        <v>33</v>
      </c>
      <c r="B46" s="58" t="s">
        <v>61</v>
      </c>
      <c r="C46" s="9"/>
      <c r="D46" s="8" t="s">
        <v>62</v>
      </c>
      <c r="E46" s="5"/>
      <c r="F46" s="4">
        <v>450</v>
      </c>
    </row>
    <row r="47" spans="1:6" ht="8.25" customHeight="1" thickBot="1">
      <c r="A47" s="60">
        <v>34</v>
      </c>
      <c r="B47" s="64" t="s">
        <v>15</v>
      </c>
      <c r="C47" s="14"/>
      <c r="D47" s="86"/>
      <c r="E47" s="3"/>
      <c r="F47" s="2">
        <v>7.5</v>
      </c>
    </row>
    <row r="48" spans="1:6" ht="9" customHeight="1" thickBot="1">
      <c r="A48" s="99" t="s">
        <v>63</v>
      </c>
      <c r="B48" s="100"/>
      <c r="C48" s="100"/>
      <c r="D48" s="100"/>
      <c r="E48" s="100"/>
      <c r="F48" s="100"/>
    </row>
    <row r="49" spans="1:6" ht="8.25" customHeight="1">
      <c r="A49" s="73">
        <v>35</v>
      </c>
      <c r="B49" s="13" t="s">
        <v>64</v>
      </c>
      <c r="C49" s="12"/>
      <c r="D49" s="17" t="s">
        <v>13</v>
      </c>
      <c r="E49" s="11"/>
      <c r="F49" s="10">
        <v>9.3</v>
      </c>
    </row>
    <row r="50" spans="1:6" ht="8.25" customHeight="1">
      <c r="A50" s="82">
        <v>36</v>
      </c>
      <c r="B50" s="7" t="s">
        <v>65</v>
      </c>
      <c r="C50" s="8"/>
      <c r="D50" s="8" t="s">
        <v>11</v>
      </c>
      <c r="E50" s="5"/>
      <c r="F50" s="4">
        <v>86</v>
      </c>
    </row>
    <row r="51" spans="1:6" ht="8.25" customHeight="1">
      <c r="A51" s="74">
        <v>37</v>
      </c>
      <c r="B51" s="7" t="s">
        <v>66</v>
      </c>
      <c r="C51" s="67"/>
      <c r="D51" s="8" t="s">
        <v>67</v>
      </c>
      <c r="E51" s="5"/>
      <c r="F51" s="4" t="s">
        <v>148</v>
      </c>
    </row>
    <row r="52" spans="1:6" ht="8.25" customHeight="1">
      <c r="A52" s="82">
        <v>38</v>
      </c>
      <c r="B52" s="7" t="s">
        <v>68</v>
      </c>
      <c r="C52" s="67"/>
      <c r="D52" s="59" t="s">
        <v>149</v>
      </c>
      <c r="E52" s="5"/>
      <c r="F52" s="4">
        <v>135</v>
      </c>
    </row>
    <row r="53" spans="1:6" ht="8.25" customHeight="1">
      <c r="A53" s="74">
        <v>39</v>
      </c>
      <c r="B53" s="7" t="s">
        <v>69</v>
      </c>
      <c r="C53" s="9"/>
      <c r="D53" s="8" t="s">
        <v>70</v>
      </c>
      <c r="E53" s="5"/>
      <c r="F53" s="4">
        <v>95</v>
      </c>
    </row>
    <row r="54" spans="1:6" ht="8.25" customHeight="1">
      <c r="A54" s="82">
        <v>40</v>
      </c>
      <c r="B54" s="7">
        <v>1</v>
      </c>
      <c r="C54" s="9"/>
      <c r="D54" s="59" t="s">
        <v>71</v>
      </c>
      <c r="E54" s="5"/>
      <c r="F54" s="4">
        <v>185</v>
      </c>
    </row>
    <row r="55" spans="1:6" ht="8.25" customHeight="1">
      <c r="A55" s="74">
        <v>41</v>
      </c>
      <c r="B55" s="7" t="s">
        <v>72</v>
      </c>
      <c r="C55" s="9"/>
      <c r="D55" s="8" t="s">
        <v>11</v>
      </c>
      <c r="E55" s="5"/>
      <c r="F55" s="4" t="s">
        <v>150</v>
      </c>
    </row>
    <row r="56" spans="1:6" ht="8.25" customHeight="1" thickBot="1">
      <c r="A56" s="83">
        <v>42</v>
      </c>
      <c r="B56" s="16" t="s">
        <v>73</v>
      </c>
      <c r="C56" s="6"/>
      <c r="D56" s="14" t="s">
        <v>74</v>
      </c>
      <c r="E56" s="3"/>
      <c r="F56" s="2">
        <v>69</v>
      </c>
    </row>
    <row r="57" spans="1:6" ht="9" customHeight="1" thickBot="1">
      <c r="A57" s="101" t="s">
        <v>75</v>
      </c>
      <c r="B57" s="102"/>
      <c r="C57" s="102"/>
      <c r="D57" s="102"/>
      <c r="E57" s="102"/>
      <c r="F57" s="102"/>
    </row>
    <row r="58" spans="1:6" ht="8.25" customHeight="1">
      <c r="A58" s="84">
        <v>43</v>
      </c>
      <c r="B58" s="68" t="s">
        <v>117</v>
      </c>
      <c r="C58" s="69"/>
      <c r="D58" s="17" t="s">
        <v>76</v>
      </c>
      <c r="E58" s="31"/>
      <c r="F58" s="10">
        <v>72</v>
      </c>
    </row>
    <row r="59" spans="1:6" ht="8.25" customHeight="1">
      <c r="A59" s="82">
        <v>44</v>
      </c>
      <c r="B59" s="70" t="s">
        <v>77</v>
      </c>
      <c r="C59" s="67"/>
      <c r="D59" s="8" t="s">
        <v>151</v>
      </c>
      <c r="E59" s="5"/>
      <c r="F59" s="4" t="s">
        <v>152</v>
      </c>
    </row>
    <row r="60" spans="1:6" ht="8.25" customHeight="1">
      <c r="A60" s="82">
        <v>45</v>
      </c>
      <c r="B60" s="70" t="s">
        <v>78</v>
      </c>
      <c r="C60" s="67"/>
      <c r="D60" s="8" t="s">
        <v>79</v>
      </c>
      <c r="E60" s="5"/>
      <c r="F60" s="4">
        <v>88</v>
      </c>
    </row>
    <row r="61" spans="1:6" ht="8.25" customHeight="1">
      <c r="A61" s="82">
        <v>46</v>
      </c>
      <c r="B61" s="70" t="s">
        <v>80</v>
      </c>
      <c r="C61" s="67"/>
      <c r="D61" s="8" t="s">
        <v>81</v>
      </c>
      <c r="E61" s="5"/>
      <c r="F61" s="4">
        <v>88</v>
      </c>
    </row>
    <row r="62" spans="1:6" ht="8.25" customHeight="1">
      <c r="A62" s="82">
        <v>47</v>
      </c>
      <c r="B62" s="70" t="s">
        <v>82</v>
      </c>
      <c r="C62" s="67"/>
      <c r="D62" s="8" t="s">
        <v>83</v>
      </c>
      <c r="E62" s="5"/>
      <c r="F62" s="4">
        <v>120</v>
      </c>
    </row>
    <row r="63" spans="1:6" ht="8.25" customHeight="1" thickBot="1">
      <c r="A63" s="83">
        <v>48</v>
      </c>
      <c r="B63" s="70" t="s">
        <v>84</v>
      </c>
      <c r="C63" s="67"/>
      <c r="D63" s="8" t="s">
        <v>85</v>
      </c>
      <c r="E63" s="5"/>
      <c r="F63" s="4">
        <v>127</v>
      </c>
    </row>
    <row r="64" spans="1:6" ht="9" customHeight="1" thickBot="1">
      <c r="A64" s="101" t="s">
        <v>86</v>
      </c>
      <c r="B64" s="126"/>
      <c r="C64" s="126"/>
      <c r="D64" s="126"/>
      <c r="E64" s="126"/>
      <c r="F64" s="126"/>
    </row>
    <row r="65" spans="1:6" ht="8.25" customHeight="1">
      <c r="A65" s="84">
        <v>49</v>
      </c>
      <c r="B65" s="13" t="s">
        <v>90</v>
      </c>
      <c r="C65" s="17"/>
      <c r="D65" s="17" t="s">
        <v>11</v>
      </c>
      <c r="E65" s="11"/>
      <c r="F65" s="10">
        <v>19</v>
      </c>
    </row>
    <row r="66" spans="1:6" ht="8.25" customHeight="1">
      <c r="A66" s="82">
        <v>50</v>
      </c>
      <c r="B66" s="7" t="s">
        <v>91</v>
      </c>
      <c r="C66" s="65"/>
      <c r="D66" s="8" t="s">
        <v>87</v>
      </c>
      <c r="E66" s="5"/>
      <c r="F66" s="4">
        <v>31</v>
      </c>
    </row>
    <row r="67" spans="1:6" ht="8.25" customHeight="1">
      <c r="A67" s="82">
        <v>51</v>
      </c>
      <c r="B67" s="7" t="s">
        <v>88</v>
      </c>
      <c r="C67" s="8"/>
      <c r="D67" s="8" t="s">
        <v>89</v>
      </c>
      <c r="E67" s="5"/>
      <c r="F67" s="4">
        <v>25</v>
      </c>
    </row>
    <row r="68" spans="1:6" ht="8.25" customHeight="1">
      <c r="A68" s="82">
        <v>52</v>
      </c>
      <c r="B68" s="97" t="s">
        <v>92</v>
      </c>
      <c r="C68" s="98"/>
      <c r="D68" s="89"/>
      <c r="E68" s="90"/>
      <c r="F68" s="4">
        <v>30</v>
      </c>
    </row>
    <row r="69" spans="1:6" ht="8.25" customHeight="1">
      <c r="A69" s="82">
        <v>53</v>
      </c>
      <c r="B69" s="7" t="s">
        <v>93</v>
      </c>
      <c r="C69" s="65"/>
      <c r="D69" s="8" t="s">
        <v>9</v>
      </c>
      <c r="E69" s="5"/>
      <c r="F69" s="4">
        <v>59</v>
      </c>
    </row>
    <row r="70" spans="1:6" ht="8.25" customHeight="1">
      <c r="A70" s="82">
        <v>54</v>
      </c>
      <c r="B70" s="7" t="s">
        <v>94</v>
      </c>
      <c r="C70" s="65"/>
      <c r="D70" s="8" t="s">
        <v>95</v>
      </c>
      <c r="E70" s="5"/>
      <c r="F70" s="4" t="s">
        <v>153</v>
      </c>
    </row>
    <row r="71" spans="1:6" ht="8.25" customHeight="1">
      <c r="A71" s="82">
        <v>55</v>
      </c>
      <c r="B71" s="7" t="s">
        <v>96</v>
      </c>
      <c r="C71" s="65"/>
      <c r="D71" s="8" t="s">
        <v>14</v>
      </c>
      <c r="E71" s="5"/>
      <c r="F71" s="4">
        <v>31</v>
      </c>
    </row>
    <row r="72" spans="1:6" ht="8.25" customHeight="1">
      <c r="A72" s="82">
        <v>56</v>
      </c>
      <c r="B72" s="7" t="s">
        <v>97</v>
      </c>
      <c r="C72" s="76"/>
      <c r="D72" s="8" t="s">
        <v>10</v>
      </c>
      <c r="E72" s="76"/>
      <c r="F72" s="4" t="s">
        <v>125</v>
      </c>
    </row>
    <row r="73" spans="1:6" ht="8.25" customHeight="1">
      <c r="A73" s="82">
        <v>57</v>
      </c>
      <c r="B73" s="7" t="s">
        <v>98</v>
      </c>
      <c r="C73" s="76"/>
      <c r="D73" s="8" t="s">
        <v>16</v>
      </c>
      <c r="E73" s="76"/>
      <c r="F73" s="4">
        <v>125</v>
      </c>
    </row>
    <row r="74" spans="1:6" ht="8.25" customHeight="1">
      <c r="A74" s="82">
        <v>58</v>
      </c>
      <c r="B74" s="7" t="s">
        <v>100</v>
      </c>
      <c r="C74" s="65"/>
      <c r="D74" s="8" t="s">
        <v>99</v>
      </c>
      <c r="E74" s="5"/>
      <c r="F74" s="4">
        <v>125</v>
      </c>
    </row>
    <row r="75" spans="1:6" ht="8.25" customHeight="1" thickBot="1">
      <c r="A75" s="83">
        <v>59</v>
      </c>
      <c r="B75" s="16" t="s">
        <v>101</v>
      </c>
      <c r="C75" s="77"/>
      <c r="D75" s="14" t="s">
        <v>99</v>
      </c>
      <c r="E75" s="3"/>
      <c r="F75" s="2">
        <v>125</v>
      </c>
    </row>
    <row r="76" spans="1:6" ht="9" customHeight="1" thickBot="1">
      <c r="A76" s="103" t="s">
        <v>102</v>
      </c>
      <c r="B76" s="104"/>
      <c r="C76" s="104"/>
      <c r="D76" s="104"/>
      <c r="E76" s="104"/>
      <c r="F76" s="104"/>
    </row>
    <row r="77" spans="1:6" ht="8.25" customHeight="1">
      <c r="A77" s="73">
        <v>60</v>
      </c>
      <c r="B77" s="13" t="s">
        <v>103</v>
      </c>
      <c r="C77" s="12"/>
      <c r="D77" s="17" t="s">
        <v>12</v>
      </c>
      <c r="E77" s="11"/>
      <c r="F77" s="10">
        <v>8.7</v>
      </c>
    </row>
    <row r="78" spans="1:6" ht="8.25" customHeight="1">
      <c r="A78" s="74">
        <v>61</v>
      </c>
      <c r="B78" s="7" t="s">
        <v>104</v>
      </c>
      <c r="C78" s="25"/>
      <c r="D78" s="59" t="s">
        <v>105</v>
      </c>
      <c r="E78" s="25"/>
      <c r="F78" s="4" t="s">
        <v>126</v>
      </c>
    </row>
    <row r="79" spans="1:6" ht="8.25" customHeight="1">
      <c r="A79" s="74">
        <v>62</v>
      </c>
      <c r="B79" s="7" t="s">
        <v>106</v>
      </c>
      <c r="C79" s="9"/>
      <c r="D79" s="59" t="s">
        <v>107</v>
      </c>
      <c r="E79" s="5"/>
      <c r="F79" s="4">
        <v>20</v>
      </c>
    </row>
    <row r="80" spans="1:6" ht="8.25" customHeight="1">
      <c r="A80" s="74">
        <v>63</v>
      </c>
      <c r="B80" s="7" t="s">
        <v>108</v>
      </c>
      <c r="C80" s="8"/>
      <c r="D80" s="8" t="s">
        <v>109</v>
      </c>
      <c r="E80" s="5"/>
      <c r="F80" s="4" t="s">
        <v>154</v>
      </c>
    </row>
    <row r="81" spans="1:6" ht="8.25" customHeight="1">
      <c r="A81" s="74">
        <v>64</v>
      </c>
      <c r="B81" s="7"/>
      <c r="C81" s="8"/>
      <c r="D81" s="72"/>
      <c r="E81" s="5"/>
      <c r="F81" s="4"/>
    </row>
    <row r="82" spans="1:6" ht="8.25" customHeight="1">
      <c r="A82" s="74">
        <v>65</v>
      </c>
      <c r="B82" s="7"/>
      <c r="C82" s="9"/>
      <c r="D82" s="8"/>
      <c r="E82" s="5"/>
      <c r="F82" s="4"/>
    </row>
    <row r="83" spans="1:6" ht="8.25" customHeight="1">
      <c r="A83" s="74">
        <v>66</v>
      </c>
      <c r="B83" s="7" t="s">
        <v>110</v>
      </c>
      <c r="C83" s="81"/>
      <c r="D83" s="71" t="s">
        <v>111</v>
      </c>
      <c r="E83" s="5"/>
      <c r="F83" s="4">
        <v>39</v>
      </c>
    </row>
    <row r="84" spans="1:6" ht="8.25" customHeight="1">
      <c r="A84" s="74">
        <v>67</v>
      </c>
      <c r="B84" s="87" t="s">
        <v>0</v>
      </c>
      <c r="C84" s="81"/>
      <c r="D84" s="72" t="s">
        <v>112</v>
      </c>
      <c r="E84" s="81"/>
      <c r="F84" s="4">
        <v>35</v>
      </c>
    </row>
    <row r="85" spans="1:6" ht="8.25" customHeight="1">
      <c r="A85" s="74">
        <v>68</v>
      </c>
      <c r="B85" s="87" t="s">
        <v>113</v>
      </c>
      <c r="C85" s="81"/>
      <c r="D85" s="72" t="s">
        <v>114</v>
      </c>
      <c r="E85" s="5"/>
      <c r="F85" s="4">
        <v>48</v>
      </c>
    </row>
    <row r="86" spans="1:6" ht="8.25" customHeight="1">
      <c r="A86" s="74">
        <v>69</v>
      </c>
      <c r="B86" s="7"/>
      <c r="C86" s="8"/>
      <c r="D86" s="8"/>
      <c r="E86" s="5"/>
      <c r="F86" s="4"/>
    </row>
    <row r="87" spans="1:8" ht="15.75" customHeight="1">
      <c r="A87" s="122" t="s">
        <v>115</v>
      </c>
      <c r="B87" s="123"/>
      <c r="C87" s="123"/>
      <c r="D87" s="123"/>
      <c r="E87" s="123"/>
      <c r="F87" s="123"/>
      <c r="H87" s="74"/>
    </row>
    <row r="88" spans="1:6" ht="12" customHeight="1">
      <c r="A88" s="124" t="s">
        <v>116</v>
      </c>
      <c r="B88" s="124"/>
      <c r="C88" s="124"/>
      <c r="D88" s="124"/>
      <c r="E88" s="124"/>
      <c r="F88" s="124"/>
    </row>
    <row r="89" ht="8.25" customHeight="1"/>
    <row r="90" spans="1:6" ht="8.25" customHeight="1">
      <c r="A90" s="51"/>
      <c r="B90" s="47"/>
      <c r="C90" s="47"/>
      <c r="D90" s="47"/>
      <c r="E90" s="47"/>
      <c r="F90" s="47"/>
    </row>
    <row r="91" spans="1:6" ht="9" customHeight="1">
      <c r="A91" s="51"/>
      <c r="B91" s="47"/>
      <c r="C91" s="47"/>
      <c r="D91" s="47"/>
      <c r="E91" s="47"/>
      <c r="F91" s="47"/>
    </row>
    <row r="92" spans="1:6" ht="15.75" customHeight="1">
      <c r="A92" s="51"/>
      <c r="B92" s="47"/>
      <c r="C92" s="47"/>
      <c r="D92" s="47"/>
      <c r="E92" s="47"/>
      <c r="F92" s="47"/>
    </row>
    <row r="93" spans="1:6" ht="12.75">
      <c r="A93" s="51"/>
      <c r="B93" s="47"/>
      <c r="C93" s="32"/>
      <c r="D93" s="32"/>
      <c r="E93" s="32"/>
      <c r="F93" s="32"/>
    </row>
    <row r="94" spans="1:6" ht="12.75">
      <c r="A94" s="35"/>
      <c r="B94" s="39"/>
      <c r="C94" s="40"/>
      <c r="D94" s="41"/>
      <c r="E94" s="38"/>
      <c r="F94" s="38"/>
    </row>
    <row r="95" spans="1:6" ht="12.75">
      <c r="A95" s="51"/>
      <c r="B95" s="95"/>
      <c r="C95" s="47"/>
      <c r="D95" s="47"/>
      <c r="E95" s="47"/>
      <c r="F95" s="47"/>
    </row>
    <row r="96" spans="1:6" ht="12.75">
      <c r="A96" s="51"/>
      <c r="B96" s="47"/>
      <c r="C96" s="47"/>
      <c r="D96" s="47"/>
      <c r="E96" s="47"/>
      <c r="F96" s="47"/>
    </row>
    <row r="97" spans="1:6" ht="12.75">
      <c r="A97" s="35"/>
      <c r="B97" s="42"/>
      <c r="C97" s="40"/>
      <c r="D97" s="41"/>
      <c r="E97" s="34"/>
      <c r="F97" s="34"/>
    </row>
    <row r="98" spans="1:6" ht="12.75">
      <c r="A98" s="35"/>
      <c r="B98" s="39"/>
      <c r="C98" s="43"/>
      <c r="D98" s="41"/>
      <c r="E98" s="34"/>
      <c r="F98" s="34"/>
    </row>
    <row r="99" spans="1:6" ht="12.75">
      <c r="A99" s="52"/>
      <c r="B99" s="53"/>
      <c r="C99" s="53"/>
      <c r="D99" s="53"/>
      <c r="E99" s="54"/>
      <c r="F99" s="54"/>
    </row>
    <row r="100" spans="1:6" ht="12.75">
      <c r="A100" s="120"/>
      <c r="B100" s="121"/>
      <c r="C100" s="121"/>
      <c r="D100" s="121"/>
      <c r="E100" s="121"/>
      <c r="F100" s="121"/>
    </row>
    <row r="101" spans="1:6" ht="12.75">
      <c r="A101" s="55"/>
      <c r="B101" s="52"/>
      <c r="C101" s="52"/>
      <c r="D101" s="52"/>
      <c r="E101" s="56"/>
      <c r="F101" s="56"/>
    </row>
    <row r="102" spans="1:6" ht="12.75">
      <c r="A102" s="35"/>
      <c r="B102" s="33"/>
      <c r="C102" s="33"/>
      <c r="D102" s="36"/>
      <c r="E102" s="34"/>
      <c r="F102" s="34"/>
    </row>
    <row r="103" spans="1:6" ht="12.75">
      <c r="A103" s="35"/>
      <c r="B103" s="44"/>
      <c r="C103" s="33"/>
      <c r="D103" s="36"/>
      <c r="E103" s="45"/>
      <c r="F103" s="34"/>
    </row>
    <row r="104" spans="1:6" ht="12.75">
      <c r="A104" s="35"/>
      <c r="B104" s="33"/>
      <c r="C104" s="33"/>
      <c r="D104" s="36"/>
      <c r="E104" s="45"/>
      <c r="F104" s="34"/>
    </row>
    <row r="105" spans="1:6" ht="12.75">
      <c r="A105" s="35"/>
      <c r="B105" s="33"/>
      <c r="C105" s="33"/>
      <c r="D105" s="36"/>
      <c r="E105" s="34"/>
      <c r="F105" s="34"/>
    </row>
    <row r="106" spans="1:6" ht="12.75">
      <c r="A106" s="35"/>
      <c r="B106" s="33"/>
      <c r="C106" s="33"/>
      <c r="D106" s="36"/>
      <c r="E106" s="34"/>
      <c r="F106" s="34"/>
    </row>
    <row r="107" spans="1:6" ht="12.75">
      <c r="A107" s="35"/>
      <c r="B107" s="33"/>
      <c r="C107" s="33"/>
      <c r="D107" s="36"/>
      <c r="E107" s="34"/>
      <c r="F107" s="34"/>
    </row>
    <row r="108" spans="1:6" ht="12.75">
      <c r="A108" s="35"/>
      <c r="B108" s="33"/>
      <c r="C108" s="33"/>
      <c r="D108" s="36"/>
      <c r="E108" s="34"/>
      <c r="F108" s="34"/>
    </row>
    <row r="109" spans="1:6" ht="12.75">
      <c r="A109" s="35"/>
      <c r="B109" s="37"/>
      <c r="C109" s="33"/>
      <c r="D109" s="36"/>
      <c r="E109" s="34"/>
      <c r="F109" s="34"/>
    </row>
    <row r="110" spans="1:6" ht="12.75">
      <c r="A110" s="35"/>
      <c r="B110" s="37"/>
      <c r="C110" s="33"/>
      <c r="D110" s="36"/>
      <c r="E110" s="34"/>
      <c r="F110" s="34"/>
    </row>
    <row r="111" spans="1:6" ht="12.75">
      <c r="A111" s="35"/>
      <c r="B111" s="37"/>
      <c r="C111" s="33"/>
      <c r="D111" s="36"/>
      <c r="E111" s="34"/>
      <c r="F111" s="34"/>
    </row>
    <row r="112" spans="1:6" ht="12.75">
      <c r="A112" s="35"/>
      <c r="B112" s="33"/>
      <c r="C112" s="33"/>
      <c r="D112" s="36"/>
      <c r="E112" s="34"/>
      <c r="F112" s="34"/>
    </row>
    <row r="113" spans="1:6" ht="12.75">
      <c r="A113" s="35"/>
      <c r="B113" s="33"/>
      <c r="C113" s="33"/>
      <c r="D113" s="36"/>
      <c r="E113" s="34"/>
      <c r="F113" s="34"/>
    </row>
    <row r="114" spans="1:6" ht="12.75">
      <c r="A114" s="35"/>
      <c r="B114" s="33"/>
      <c r="C114" s="33"/>
      <c r="D114" s="36"/>
      <c r="E114" s="34"/>
      <c r="F114" s="34"/>
    </row>
    <row r="115" spans="1:6" ht="12.75">
      <c r="A115" s="35"/>
      <c r="B115" s="37"/>
      <c r="C115" s="33"/>
      <c r="D115" s="36"/>
      <c r="E115" s="34"/>
      <c r="F115" s="34"/>
    </row>
    <row r="116" spans="1:6" ht="12.75">
      <c r="A116" s="35"/>
      <c r="B116" s="33"/>
      <c r="C116" s="33"/>
      <c r="D116" s="36"/>
      <c r="E116" s="34"/>
      <c r="F116" s="34"/>
    </row>
    <row r="117" spans="1:6" ht="12.75">
      <c r="A117" s="35"/>
      <c r="B117" s="33"/>
      <c r="C117" s="33"/>
      <c r="D117" s="36"/>
      <c r="E117" s="34"/>
      <c r="F117" s="34"/>
    </row>
    <row r="118" spans="1:6" ht="12.75">
      <c r="A118" s="35"/>
      <c r="B118" s="37"/>
      <c r="C118" s="33"/>
      <c r="D118" s="35"/>
      <c r="E118" s="34"/>
      <c r="F118" s="34"/>
    </row>
    <row r="119" spans="1:6" ht="12.75">
      <c r="A119" s="117"/>
      <c r="B119" s="117"/>
      <c r="C119" s="117"/>
      <c r="D119" s="117"/>
      <c r="E119" s="117"/>
      <c r="F119" s="117"/>
    </row>
    <row r="120" spans="1:6" ht="12.75">
      <c r="A120" s="35"/>
      <c r="B120" s="33"/>
      <c r="C120" s="33"/>
      <c r="D120" s="36"/>
      <c r="E120" s="34"/>
      <c r="F120" s="34"/>
    </row>
    <row r="121" spans="1:6" ht="12.75">
      <c r="A121" s="35"/>
      <c r="B121" s="33"/>
      <c r="C121" s="33"/>
      <c r="D121" s="36"/>
      <c r="E121" s="34"/>
      <c r="F121" s="34"/>
    </row>
    <row r="122" spans="1:6" ht="12.75">
      <c r="A122" s="35"/>
      <c r="B122" s="33"/>
      <c r="C122" s="33"/>
      <c r="D122" s="36"/>
      <c r="E122" s="34"/>
      <c r="F122" s="34"/>
    </row>
    <row r="123" spans="1:6" ht="12.75">
      <c r="A123" s="35"/>
      <c r="B123" s="33"/>
      <c r="C123" s="33"/>
      <c r="D123" s="36"/>
      <c r="E123" s="34"/>
      <c r="F123" s="34"/>
    </row>
    <row r="124" spans="1:6" ht="12.75">
      <c r="A124" s="35"/>
      <c r="B124" s="33"/>
      <c r="C124" s="33"/>
      <c r="D124" s="35"/>
      <c r="E124" s="34"/>
      <c r="F124" s="34"/>
    </row>
    <row r="125" spans="1:6" ht="12.75">
      <c r="A125" s="35"/>
      <c r="B125" s="33"/>
      <c r="C125" s="33"/>
      <c r="D125" s="35"/>
      <c r="E125" s="34"/>
      <c r="F125" s="34"/>
    </row>
    <row r="126" spans="1:6" ht="12.75">
      <c r="A126" s="51"/>
      <c r="B126" s="47"/>
      <c r="C126" s="47"/>
      <c r="D126" s="47"/>
      <c r="E126" s="47"/>
      <c r="F126" s="47"/>
    </row>
    <row r="127" spans="1:6" ht="12.75">
      <c r="A127" s="51"/>
      <c r="B127" s="47"/>
      <c r="C127" s="47"/>
      <c r="D127" s="47"/>
      <c r="E127" s="47"/>
      <c r="F127" s="47"/>
    </row>
    <row r="128" spans="1:6" ht="12.75">
      <c r="A128" s="51"/>
      <c r="B128" s="47"/>
      <c r="C128" s="47"/>
      <c r="D128" s="47"/>
      <c r="E128" s="47"/>
      <c r="F128" s="47"/>
    </row>
    <row r="129" spans="1:6" ht="12.75">
      <c r="A129" s="51"/>
      <c r="B129" s="47"/>
      <c r="C129" s="47"/>
      <c r="D129" s="47"/>
      <c r="E129" s="47"/>
      <c r="F129" s="47"/>
    </row>
    <row r="130" spans="1:6" ht="12.75">
      <c r="A130" s="51"/>
      <c r="B130" s="47"/>
      <c r="C130" s="47"/>
      <c r="D130" s="47"/>
      <c r="E130" s="47"/>
      <c r="F130" s="47"/>
    </row>
    <row r="131" spans="1:6" ht="12.75">
      <c r="A131" s="51"/>
      <c r="B131" s="47"/>
      <c r="C131" s="47"/>
      <c r="D131" s="47"/>
      <c r="E131" s="47"/>
      <c r="F131" s="47"/>
    </row>
    <row r="132" spans="1:6" ht="12.75">
      <c r="A132" s="51"/>
      <c r="B132" s="47"/>
      <c r="C132" s="47"/>
      <c r="D132" s="47"/>
      <c r="E132" s="47"/>
      <c r="F132" s="47"/>
    </row>
    <row r="133" spans="1:6" ht="12.75">
      <c r="A133" s="51"/>
      <c r="B133" s="47"/>
      <c r="C133" s="47"/>
      <c r="D133" s="47"/>
      <c r="E133" s="47"/>
      <c r="F133" s="47"/>
    </row>
    <row r="134" spans="1:6" ht="12.75">
      <c r="A134" s="51"/>
      <c r="B134" s="47"/>
      <c r="C134" s="47"/>
      <c r="D134" s="47"/>
      <c r="E134" s="47"/>
      <c r="F134" s="47"/>
    </row>
    <row r="135" spans="1:6" ht="12.75">
      <c r="A135" s="51"/>
      <c r="B135" s="47"/>
      <c r="C135" s="47"/>
      <c r="D135" s="47"/>
      <c r="E135" s="47"/>
      <c r="F135" s="47"/>
    </row>
    <row r="136" spans="1:6" ht="12.75">
      <c r="A136" s="51"/>
      <c r="B136" s="47"/>
      <c r="C136" s="47"/>
      <c r="D136" s="47"/>
      <c r="E136" s="47"/>
      <c r="F136" s="47"/>
    </row>
    <row r="137" spans="1:6" ht="12.75">
      <c r="A137" s="51"/>
      <c r="B137" s="47"/>
      <c r="C137" s="47"/>
      <c r="D137" s="47"/>
      <c r="E137" s="47"/>
      <c r="F137" s="47"/>
    </row>
    <row r="138" spans="1:6" ht="12.75">
      <c r="A138" s="51"/>
      <c r="B138" s="47"/>
      <c r="C138" s="47"/>
      <c r="D138" s="47"/>
      <c r="E138" s="47"/>
      <c r="F138" s="47"/>
    </row>
    <row r="139" spans="1:6" ht="12.75">
      <c r="A139" s="51"/>
      <c r="B139" s="47"/>
      <c r="C139" s="47"/>
      <c r="D139" s="47"/>
      <c r="E139" s="47"/>
      <c r="F139" s="47"/>
    </row>
    <row r="140" spans="1:6" ht="12.75">
      <c r="A140" s="51"/>
      <c r="B140" s="47"/>
      <c r="C140" s="47"/>
      <c r="D140" s="47"/>
      <c r="E140" s="47"/>
      <c r="F140" s="47"/>
    </row>
    <row r="141" spans="1:6" ht="12.75">
      <c r="A141" s="51"/>
      <c r="B141" s="47"/>
      <c r="C141" s="47"/>
      <c r="D141" s="47"/>
      <c r="E141" s="47"/>
      <c r="F141" s="47"/>
    </row>
    <row r="142" spans="1:6" ht="12.75">
      <c r="A142" s="51"/>
      <c r="B142" s="47"/>
      <c r="C142" s="47"/>
      <c r="D142" s="47"/>
      <c r="E142" s="47"/>
      <c r="F142" s="47"/>
    </row>
    <row r="143" spans="1:6" ht="12.75">
      <c r="A143" s="51"/>
      <c r="B143" s="47"/>
      <c r="C143" s="47"/>
      <c r="D143" s="47"/>
      <c r="E143" s="47"/>
      <c r="F143" s="47"/>
    </row>
    <row r="144" spans="1:6" ht="12.75">
      <c r="A144" s="51"/>
      <c r="B144" s="47"/>
      <c r="C144" s="47"/>
      <c r="D144" s="47"/>
      <c r="E144" s="47"/>
      <c r="F144" s="47"/>
    </row>
    <row r="145" spans="1:6" ht="12.75">
      <c r="A145" s="51"/>
      <c r="B145" s="47"/>
      <c r="C145" s="47"/>
      <c r="D145" s="47"/>
      <c r="E145" s="47"/>
      <c r="F145" s="47"/>
    </row>
    <row r="146" spans="1:6" ht="12.75">
      <c r="A146" s="51"/>
      <c r="B146" s="47"/>
      <c r="C146" s="47"/>
      <c r="D146" s="47"/>
      <c r="E146" s="47"/>
      <c r="F146" s="47"/>
    </row>
    <row r="147" spans="1:6" ht="12.75">
      <c r="A147" s="51"/>
      <c r="B147" s="47"/>
      <c r="C147" s="47"/>
      <c r="D147" s="47"/>
      <c r="E147" s="47"/>
      <c r="F147" s="47"/>
    </row>
    <row r="148" spans="1:6" ht="12.75">
      <c r="A148" s="51"/>
      <c r="B148" s="47"/>
      <c r="C148" s="47"/>
      <c r="D148" s="47"/>
      <c r="E148" s="47"/>
      <c r="F148" s="47"/>
    </row>
    <row r="149" spans="1:6" ht="12.75">
      <c r="A149" s="51"/>
      <c r="B149" s="47"/>
      <c r="C149" s="47"/>
      <c r="D149" s="47"/>
      <c r="E149" s="47"/>
      <c r="F149" s="47"/>
    </row>
    <row r="150" spans="1:6" ht="12.75">
      <c r="A150" s="51"/>
      <c r="B150" s="47"/>
      <c r="C150" s="47"/>
      <c r="D150" s="47"/>
      <c r="E150" s="47"/>
      <c r="F150" s="47"/>
    </row>
    <row r="151" spans="1:6" ht="12.75">
      <c r="A151" s="51"/>
      <c r="B151" s="47"/>
      <c r="C151" s="47"/>
      <c r="D151" s="47"/>
      <c r="E151" s="47"/>
      <c r="F151" s="47"/>
    </row>
    <row r="152" spans="1:6" ht="12.75">
      <c r="A152" s="51"/>
      <c r="B152" s="47"/>
      <c r="C152" s="47"/>
      <c r="D152" s="47"/>
      <c r="E152" s="47"/>
      <c r="F152" s="47"/>
    </row>
    <row r="153" spans="1:6" ht="12.75">
      <c r="A153" s="51"/>
      <c r="B153" s="47"/>
      <c r="C153" s="47"/>
      <c r="D153" s="47"/>
      <c r="E153" s="47"/>
      <c r="F153" s="47"/>
    </row>
    <row r="154" spans="1:6" ht="12.75">
      <c r="A154" s="51"/>
      <c r="B154" s="47"/>
      <c r="C154" s="47"/>
      <c r="D154" s="47"/>
      <c r="E154" s="47"/>
      <c r="F154" s="47"/>
    </row>
    <row r="155" spans="1:6" ht="12.75">
      <c r="A155" s="51"/>
      <c r="B155" s="47"/>
      <c r="C155" s="47"/>
      <c r="D155" s="47"/>
      <c r="E155" s="47"/>
      <c r="F155" s="47"/>
    </row>
    <row r="156" spans="1:6" ht="12.75">
      <c r="A156" s="51"/>
      <c r="B156" s="47"/>
      <c r="C156" s="47"/>
      <c r="D156" s="47"/>
      <c r="E156" s="47"/>
      <c r="F156" s="47"/>
    </row>
    <row r="157" spans="1:6" ht="12.75">
      <c r="A157" s="51"/>
      <c r="B157" s="47"/>
      <c r="C157" s="47"/>
      <c r="D157" s="47"/>
      <c r="E157" s="47"/>
      <c r="F157" s="47"/>
    </row>
    <row r="158" spans="1:6" ht="12.75">
      <c r="A158" s="51"/>
      <c r="B158" s="47"/>
      <c r="C158" s="47"/>
      <c r="D158" s="47"/>
      <c r="E158" s="47"/>
      <c r="F158" s="47"/>
    </row>
    <row r="159" spans="1:6" ht="12.75">
      <c r="A159" s="51"/>
      <c r="B159" s="47"/>
      <c r="C159" s="47"/>
      <c r="D159" s="47"/>
      <c r="E159" s="47"/>
      <c r="F159" s="47"/>
    </row>
    <row r="160" spans="1:6" ht="12.75">
      <c r="A160" s="51"/>
      <c r="B160" s="47"/>
      <c r="C160" s="47"/>
      <c r="D160" s="47"/>
      <c r="E160" s="47"/>
      <c r="F160" s="47"/>
    </row>
    <row r="161" spans="1:6" ht="12.75">
      <c r="A161" s="51"/>
      <c r="B161" s="47"/>
      <c r="C161" s="47"/>
      <c r="D161" s="47"/>
      <c r="E161" s="47"/>
      <c r="F161" s="47"/>
    </row>
    <row r="162" spans="1:6" ht="12.75">
      <c r="A162" s="51"/>
      <c r="B162" s="47"/>
      <c r="C162" s="47"/>
      <c r="D162" s="47"/>
      <c r="E162" s="47"/>
      <c r="F162" s="47"/>
    </row>
    <row r="163" spans="1:6" ht="12.75">
      <c r="A163" s="51"/>
      <c r="B163" s="47"/>
      <c r="C163" s="47"/>
      <c r="D163" s="47"/>
      <c r="E163" s="47"/>
      <c r="F163" s="47"/>
    </row>
    <row r="164" spans="1:6" ht="12.75">
      <c r="A164" s="51"/>
      <c r="B164" s="47"/>
      <c r="C164" s="47"/>
      <c r="D164" s="47"/>
      <c r="E164" s="47"/>
      <c r="F164" s="47"/>
    </row>
    <row r="165" spans="1:6" ht="12.75">
      <c r="A165" s="51"/>
      <c r="B165" s="47"/>
      <c r="C165" s="47"/>
      <c r="D165" s="47"/>
      <c r="E165" s="47"/>
      <c r="F165" s="47"/>
    </row>
    <row r="166" spans="1:6" ht="12.75">
      <c r="A166" s="51"/>
      <c r="B166" s="47"/>
      <c r="C166" s="47"/>
      <c r="D166" s="47"/>
      <c r="E166" s="47"/>
      <c r="F166" s="47"/>
    </row>
    <row r="167" spans="1:6" ht="12.75">
      <c r="A167" s="51"/>
      <c r="B167" s="47"/>
      <c r="C167" s="47"/>
      <c r="D167" s="47"/>
      <c r="E167" s="47"/>
      <c r="F167" s="47"/>
    </row>
    <row r="168" spans="1:6" ht="12.75">
      <c r="A168" s="51"/>
      <c r="B168" s="47"/>
      <c r="C168" s="47"/>
      <c r="D168" s="47"/>
      <c r="E168" s="47"/>
      <c r="F168" s="47"/>
    </row>
    <row r="169" spans="1:6" ht="12.75">
      <c r="A169" s="51"/>
      <c r="B169" s="47"/>
      <c r="C169" s="47"/>
      <c r="D169" s="47"/>
      <c r="E169" s="47"/>
      <c r="F169" s="47"/>
    </row>
    <row r="170" spans="1:6" ht="12.75">
      <c r="A170" s="51"/>
      <c r="B170" s="47"/>
      <c r="C170" s="47"/>
      <c r="D170" s="47"/>
      <c r="E170" s="47"/>
      <c r="F170" s="47"/>
    </row>
    <row r="171" spans="1:6" ht="12.75">
      <c r="A171" s="51"/>
      <c r="B171" s="47"/>
      <c r="C171" s="47"/>
      <c r="D171" s="47"/>
      <c r="E171" s="47"/>
      <c r="F171" s="47"/>
    </row>
    <row r="172" spans="1:6" ht="12.75">
      <c r="A172" s="51"/>
      <c r="B172" s="47"/>
      <c r="C172" s="47"/>
      <c r="D172" s="47"/>
      <c r="E172" s="47"/>
      <c r="F172" s="47"/>
    </row>
    <row r="173" spans="1:6" ht="12.75">
      <c r="A173" s="51"/>
      <c r="B173" s="47"/>
      <c r="C173" s="47"/>
      <c r="D173" s="47"/>
      <c r="E173" s="47"/>
      <c r="F173" s="47"/>
    </row>
    <row r="174" spans="1:6" ht="12.75">
      <c r="A174" s="51"/>
      <c r="B174" s="47"/>
      <c r="C174" s="47"/>
      <c r="D174" s="47"/>
      <c r="E174" s="47"/>
      <c r="F174" s="47"/>
    </row>
    <row r="175" spans="1:6" ht="12.75">
      <c r="A175" s="51"/>
      <c r="B175" s="47"/>
      <c r="C175" s="47"/>
      <c r="D175" s="47"/>
      <c r="E175" s="47"/>
      <c r="F175" s="47"/>
    </row>
    <row r="176" spans="1:6" ht="12.75">
      <c r="A176" s="51"/>
      <c r="B176" s="47"/>
      <c r="C176" s="47"/>
      <c r="D176" s="47"/>
      <c r="E176" s="47"/>
      <c r="F176" s="47"/>
    </row>
    <row r="177" spans="1:6" ht="12.75">
      <c r="A177" s="51"/>
      <c r="B177" s="47"/>
      <c r="C177" s="47"/>
      <c r="D177" s="47"/>
      <c r="E177" s="47"/>
      <c r="F177" s="47"/>
    </row>
    <row r="178" spans="1:6" ht="12.75">
      <c r="A178" s="51"/>
      <c r="B178" s="47"/>
      <c r="C178" s="47"/>
      <c r="D178" s="47"/>
      <c r="E178" s="47"/>
      <c r="F178" s="47"/>
    </row>
    <row r="179" spans="1:6" ht="12.75">
      <c r="A179" s="51"/>
      <c r="B179" s="47"/>
      <c r="C179" s="47"/>
      <c r="D179" s="47"/>
      <c r="E179" s="47"/>
      <c r="F179" s="47"/>
    </row>
    <row r="180" spans="1:6" ht="12.75">
      <c r="A180" s="51"/>
      <c r="B180" s="47"/>
      <c r="C180" s="47"/>
      <c r="D180" s="47"/>
      <c r="E180" s="47"/>
      <c r="F180" s="47"/>
    </row>
    <row r="181" spans="1:6" ht="12.75">
      <c r="A181" s="51"/>
      <c r="B181" s="47"/>
      <c r="C181" s="47"/>
      <c r="D181" s="47"/>
      <c r="E181" s="47"/>
      <c r="F181" s="47"/>
    </row>
    <row r="182" spans="1:6" ht="12.75">
      <c r="A182" s="51"/>
      <c r="B182" s="47"/>
      <c r="C182" s="47"/>
      <c r="D182" s="47"/>
      <c r="E182" s="47"/>
      <c r="F182" s="47"/>
    </row>
    <row r="183" spans="1:6" ht="12.75">
      <c r="A183" s="51"/>
      <c r="B183" s="47"/>
      <c r="C183" s="47"/>
      <c r="D183" s="47"/>
      <c r="E183" s="47"/>
      <c r="F183" s="47"/>
    </row>
    <row r="184" spans="1:6" ht="12.75">
      <c r="A184" s="51"/>
      <c r="B184" s="47"/>
      <c r="C184" s="47"/>
      <c r="D184" s="47"/>
      <c r="E184" s="47"/>
      <c r="F184" s="47"/>
    </row>
    <row r="185" spans="1:6" ht="12.75">
      <c r="A185" s="51"/>
      <c r="B185" s="47"/>
      <c r="C185" s="47"/>
      <c r="D185" s="47"/>
      <c r="E185" s="47"/>
      <c r="F185" s="47"/>
    </row>
    <row r="186" spans="1:6" ht="12.75">
      <c r="A186" s="51"/>
      <c r="B186" s="47"/>
      <c r="C186" s="47"/>
      <c r="D186" s="47"/>
      <c r="E186" s="47"/>
      <c r="F186" s="47"/>
    </row>
    <row r="187" spans="1:6" ht="12.75">
      <c r="A187" s="51"/>
      <c r="B187" s="47"/>
      <c r="C187" s="47"/>
      <c r="D187" s="47"/>
      <c r="E187" s="47"/>
      <c r="F187" s="47"/>
    </row>
    <row r="188" spans="1:6" ht="12.75">
      <c r="A188" s="51"/>
      <c r="B188" s="47"/>
      <c r="C188" s="47"/>
      <c r="D188" s="47"/>
      <c r="E188" s="47"/>
      <c r="F188" s="47"/>
    </row>
    <row r="189" spans="1:6" ht="12.75">
      <c r="A189" s="51"/>
      <c r="B189" s="47"/>
      <c r="C189" s="47"/>
      <c r="D189" s="47"/>
      <c r="E189" s="47"/>
      <c r="F189" s="47"/>
    </row>
    <row r="190" spans="1:6" ht="12.75">
      <c r="A190" s="51"/>
      <c r="B190" s="47"/>
      <c r="C190" s="47"/>
      <c r="D190" s="47"/>
      <c r="E190" s="47"/>
      <c r="F190" s="47"/>
    </row>
    <row r="191" spans="1:6" ht="12.75">
      <c r="A191" s="51"/>
      <c r="B191" s="47"/>
      <c r="C191" s="47"/>
      <c r="D191" s="47"/>
      <c r="E191" s="47"/>
      <c r="F191" s="47"/>
    </row>
    <row r="192" spans="1:6" ht="12.75">
      <c r="A192" s="51"/>
      <c r="B192" s="47"/>
      <c r="C192" s="47"/>
      <c r="D192" s="47"/>
      <c r="E192" s="47"/>
      <c r="F192" s="47"/>
    </row>
    <row r="193" spans="1:6" ht="12.75">
      <c r="A193" s="51"/>
      <c r="B193" s="47"/>
      <c r="C193" s="47"/>
      <c r="D193" s="47"/>
      <c r="E193" s="47"/>
      <c r="F193" s="47"/>
    </row>
    <row r="194" spans="1:6" ht="12.75">
      <c r="A194" s="51"/>
      <c r="B194" s="47"/>
      <c r="C194" s="47"/>
      <c r="D194" s="47"/>
      <c r="E194" s="47"/>
      <c r="F194" s="47"/>
    </row>
    <row r="195" spans="1:6" ht="12.75">
      <c r="A195" s="51"/>
      <c r="B195" s="47"/>
      <c r="C195" s="47"/>
      <c r="D195" s="47"/>
      <c r="E195" s="47"/>
      <c r="F195" s="47"/>
    </row>
    <row r="196" spans="1:6" ht="12.75">
      <c r="A196" s="51"/>
      <c r="B196" s="47"/>
      <c r="C196" s="47"/>
      <c r="D196" s="47"/>
      <c r="E196" s="47"/>
      <c r="F196" s="47"/>
    </row>
    <row r="197" spans="1:6" ht="12.75">
      <c r="A197" s="51"/>
      <c r="B197" s="47"/>
      <c r="C197" s="47"/>
      <c r="D197" s="47"/>
      <c r="E197" s="47"/>
      <c r="F197" s="47"/>
    </row>
    <row r="198" spans="1:6" ht="12.75">
      <c r="A198" s="51"/>
      <c r="B198" s="47"/>
      <c r="C198" s="47"/>
      <c r="D198" s="47"/>
      <c r="E198" s="47"/>
      <c r="F198" s="47"/>
    </row>
    <row r="199" spans="1:6" ht="12.75">
      <c r="A199" s="51"/>
      <c r="B199" s="47"/>
      <c r="C199" s="47"/>
      <c r="D199" s="47"/>
      <c r="E199" s="47"/>
      <c r="F199" s="47"/>
    </row>
    <row r="200" spans="1:6" ht="12.75">
      <c r="A200" s="51"/>
      <c r="B200" s="47"/>
      <c r="C200" s="47"/>
      <c r="D200" s="47"/>
      <c r="E200" s="47"/>
      <c r="F200" s="47"/>
    </row>
    <row r="201" spans="1:6" ht="12.75">
      <c r="A201" s="51"/>
      <c r="B201" s="47"/>
      <c r="C201" s="47"/>
      <c r="D201" s="47"/>
      <c r="E201" s="47"/>
      <c r="F201" s="47"/>
    </row>
    <row r="202" spans="1:6" ht="12.75">
      <c r="A202" s="51"/>
      <c r="B202" s="47"/>
      <c r="C202" s="47"/>
      <c r="D202" s="47"/>
      <c r="E202" s="47"/>
      <c r="F202" s="47"/>
    </row>
    <row r="203" spans="1:6" ht="12.75">
      <c r="A203" s="51"/>
      <c r="B203" s="47"/>
      <c r="C203" s="47"/>
      <c r="D203" s="47"/>
      <c r="E203" s="47"/>
      <c r="F203" s="47"/>
    </row>
    <row r="204" spans="1:6" ht="12.75">
      <c r="A204" s="51"/>
      <c r="B204" s="47"/>
      <c r="C204" s="47"/>
      <c r="D204" s="47"/>
      <c r="E204" s="47"/>
      <c r="F204" s="47"/>
    </row>
    <row r="205" spans="1:6" ht="12.75">
      <c r="A205" s="51"/>
      <c r="B205" s="47"/>
      <c r="C205" s="47"/>
      <c r="D205" s="47"/>
      <c r="E205" s="47"/>
      <c r="F205" s="47"/>
    </row>
    <row r="206" spans="1:6" ht="12.75">
      <c r="A206" s="51"/>
      <c r="B206" s="47"/>
      <c r="C206" s="47"/>
      <c r="D206" s="47"/>
      <c r="E206" s="47"/>
      <c r="F206" s="47"/>
    </row>
    <row r="207" spans="1:6" ht="12.75">
      <c r="A207" s="51"/>
      <c r="B207" s="47"/>
      <c r="C207" s="47"/>
      <c r="D207" s="47"/>
      <c r="E207" s="47"/>
      <c r="F207" s="47"/>
    </row>
    <row r="208" spans="1:6" ht="12.75">
      <c r="A208" s="51"/>
      <c r="B208" s="47"/>
      <c r="C208" s="47"/>
      <c r="D208" s="47"/>
      <c r="E208" s="47"/>
      <c r="F208" s="47"/>
    </row>
    <row r="209" spans="1:6" ht="12.75">
      <c r="A209" s="51"/>
      <c r="B209" s="47"/>
      <c r="C209" s="47"/>
      <c r="D209" s="47"/>
      <c r="E209" s="47"/>
      <c r="F209" s="47"/>
    </row>
    <row r="210" spans="1:6" ht="12.75">
      <c r="A210" s="51"/>
      <c r="B210" s="47"/>
      <c r="C210" s="47"/>
      <c r="D210" s="47"/>
      <c r="E210" s="47"/>
      <c r="F210" s="47"/>
    </row>
    <row r="211" spans="1:6" ht="12.75">
      <c r="A211" s="51"/>
      <c r="B211" s="47"/>
      <c r="C211" s="47"/>
      <c r="D211" s="47"/>
      <c r="E211" s="47"/>
      <c r="F211" s="47"/>
    </row>
    <row r="212" spans="1:6" ht="12.75">
      <c r="A212" s="51"/>
      <c r="B212" s="47"/>
      <c r="C212" s="47"/>
      <c r="D212" s="47"/>
      <c r="E212" s="47"/>
      <c r="F212" s="47"/>
    </row>
    <row r="213" spans="1:6" ht="12.75">
      <c r="A213" s="51"/>
      <c r="B213" s="47"/>
      <c r="C213" s="47"/>
      <c r="D213" s="47"/>
      <c r="E213" s="47"/>
      <c r="F213" s="47"/>
    </row>
    <row r="214" spans="1:6" ht="12.75">
      <c r="A214" s="51"/>
      <c r="B214" s="47"/>
      <c r="C214" s="47"/>
      <c r="D214" s="47"/>
      <c r="E214" s="47"/>
      <c r="F214" s="47"/>
    </row>
    <row r="215" spans="1:6" ht="12.75">
      <c r="A215" s="51"/>
      <c r="B215" s="47"/>
      <c r="C215" s="47"/>
      <c r="D215" s="47"/>
      <c r="E215" s="47"/>
      <c r="F215" s="47"/>
    </row>
    <row r="216" spans="1:6" ht="12.75">
      <c r="A216" s="51"/>
      <c r="B216" s="47"/>
      <c r="C216" s="47"/>
      <c r="D216" s="47"/>
      <c r="E216" s="47"/>
      <c r="F216" s="47"/>
    </row>
    <row r="217" spans="1:6" ht="12.75">
      <c r="A217" s="51"/>
      <c r="B217" s="47"/>
      <c r="C217" s="47"/>
      <c r="D217" s="47"/>
      <c r="E217" s="47"/>
      <c r="F217" s="47"/>
    </row>
    <row r="218" spans="1:6" ht="12.75">
      <c r="A218" s="51"/>
      <c r="B218" s="47"/>
      <c r="C218" s="47"/>
      <c r="D218" s="47"/>
      <c r="E218" s="47"/>
      <c r="F218" s="47"/>
    </row>
    <row r="219" spans="1:6" ht="12.75">
      <c r="A219" s="51"/>
      <c r="B219" s="47"/>
      <c r="C219" s="47"/>
      <c r="D219" s="47"/>
      <c r="E219" s="47"/>
      <c r="F219" s="47"/>
    </row>
    <row r="220" spans="1:6" ht="12.75">
      <c r="A220" s="51"/>
      <c r="B220" s="47"/>
      <c r="C220" s="47"/>
      <c r="D220" s="47"/>
      <c r="E220" s="47"/>
      <c r="F220" s="47"/>
    </row>
    <row r="221" spans="1:6" ht="12.75">
      <c r="A221" s="51"/>
      <c r="B221" s="47"/>
      <c r="C221" s="47"/>
      <c r="D221" s="47"/>
      <c r="E221" s="47"/>
      <c r="F221" s="47"/>
    </row>
    <row r="222" spans="1:6" ht="12.75">
      <c r="A222" s="51"/>
      <c r="B222" s="47"/>
      <c r="C222" s="47"/>
      <c r="D222" s="47"/>
      <c r="E222" s="47"/>
      <c r="F222" s="47"/>
    </row>
    <row r="223" spans="1:6" ht="12.75">
      <c r="A223" s="51"/>
      <c r="B223" s="47"/>
      <c r="C223" s="47"/>
      <c r="D223" s="47"/>
      <c r="E223" s="47"/>
      <c r="F223" s="47"/>
    </row>
    <row r="224" spans="1:6" ht="12.75">
      <c r="A224" s="51"/>
      <c r="B224" s="47"/>
      <c r="C224" s="47"/>
      <c r="D224" s="47"/>
      <c r="E224" s="47"/>
      <c r="F224" s="47"/>
    </row>
    <row r="225" spans="1:6" ht="12.75">
      <c r="A225" s="51"/>
      <c r="B225" s="47"/>
      <c r="C225" s="47"/>
      <c r="D225" s="47"/>
      <c r="E225" s="47"/>
      <c r="F225" s="47"/>
    </row>
    <row r="226" spans="1:6" ht="12.75">
      <c r="A226" s="51"/>
      <c r="B226" s="47"/>
      <c r="C226" s="47"/>
      <c r="D226" s="47"/>
      <c r="E226" s="47"/>
      <c r="F226" s="47"/>
    </row>
    <row r="227" spans="1:6" ht="12.75">
      <c r="A227" s="51"/>
      <c r="B227" s="47"/>
      <c r="C227" s="47"/>
      <c r="D227" s="47"/>
      <c r="E227" s="47"/>
      <c r="F227" s="47"/>
    </row>
    <row r="228" spans="1:6" ht="12.75">
      <c r="A228" s="51"/>
      <c r="B228" s="47"/>
      <c r="C228" s="47"/>
      <c r="D228" s="47"/>
      <c r="E228" s="47"/>
      <c r="F228" s="47"/>
    </row>
    <row r="229" spans="1:6" ht="12.75">
      <c r="A229" s="51"/>
      <c r="B229" s="47"/>
      <c r="C229" s="47"/>
      <c r="D229" s="47"/>
      <c r="E229" s="47"/>
      <c r="F229" s="47"/>
    </row>
    <row r="230" spans="1:6" ht="12.75">
      <c r="A230" s="51"/>
      <c r="B230" s="47"/>
      <c r="C230" s="47"/>
      <c r="D230" s="47"/>
      <c r="E230" s="47"/>
      <c r="F230" s="47"/>
    </row>
    <row r="231" spans="1:6" ht="12.75">
      <c r="A231" s="51"/>
      <c r="B231" s="47"/>
      <c r="C231" s="47"/>
      <c r="D231" s="47"/>
      <c r="E231" s="47"/>
      <c r="F231" s="47"/>
    </row>
    <row r="232" spans="1:6" ht="12.75">
      <c r="A232" s="51"/>
      <c r="B232" s="47"/>
      <c r="C232" s="47"/>
      <c r="D232" s="47"/>
      <c r="E232" s="47"/>
      <c r="F232" s="47"/>
    </row>
    <row r="233" spans="1:6" ht="12.75">
      <c r="A233" s="51"/>
      <c r="B233" s="47"/>
      <c r="C233" s="47"/>
      <c r="D233" s="47"/>
      <c r="E233" s="47"/>
      <c r="F233" s="47"/>
    </row>
    <row r="234" spans="1:6" ht="12.75">
      <c r="A234" s="51"/>
      <c r="B234" s="47"/>
      <c r="C234" s="47"/>
      <c r="D234" s="47"/>
      <c r="E234" s="47"/>
      <c r="F234" s="47"/>
    </row>
    <row r="235" spans="1:6" ht="12.75">
      <c r="A235" s="51"/>
      <c r="B235" s="47"/>
      <c r="C235" s="47"/>
      <c r="D235" s="47"/>
      <c r="E235" s="47"/>
      <c r="F235" s="47"/>
    </row>
    <row r="236" spans="1:6" ht="12.75">
      <c r="A236" s="51"/>
      <c r="B236" s="47"/>
      <c r="C236" s="47"/>
      <c r="D236" s="47"/>
      <c r="E236" s="47"/>
      <c r="F236" s="47"/>
    </row>
    <row r="237" spans="1:6" ht="12.75">
      <c r="A237" s="51"/>
      <c r="B237" s="47"/>
      <c r="C237" s="47"/>
      <c r="D237" s="47"/>
      <c r="E237" s="47"/>
      <c r="F237" s="47"/>
    </row>
    <row r="238" spans="1:6" ht="12.75">
      <c r="A238" s="51"/>
      <c r="B238" s="47"/>
      <c r="C238" s="47"/>
      <c r="D238" s="47"/>
      <c r="E238" s="47"/>
      <c r="F238" s="47"/>
    </row>
    <row r="239" spans="1:6" ht="12.75">
      <c r="A239" s="51"/>
      <c r="B239" s="47"/>
      <c r="C239" s="47"/>
      <c r="D239" s="47"/>
      <c r="E239" s="47"/>
      <c r="F239" s="47"/>
    </row>
    <row r="240" spans="1:6" ht="12.75">
      <c r="A240" s="51"/>
      <c r="B240" s="47"/>
      <c r="C240" s="47"/>
      <c r="D240" s="47"/>
      <c r="E240" s="47"/>
      <c r="F240" s="47"/>
    </row>
    <row r="241" spans="1:6" ht="12.75">
      <c r="A241" s="51"/>
      <c r="B241" s="47"/>
      <c r="C241" s="47"/>
      <c r="D241" s="47"/>
      <c r="E241" s="47"/>
      <c r="F241" s="47"/>
    </row>
    <row r="242" spans="1:6" ht="12.75">
      <c r="A242" s="51"/>
      <c r="B242" s="47"/>
      <c r="C242" s="47"/>
      <c r="D242" s="47"/>
      <c r="E242" s="47"/>
      <c r="F242" s="47"/>
    </row>
    <row r="243" spans="1:6" ht="12.75">
      <c r="A243" s="51"/>
      <c r="B243" s="47"/>
      <c r="C243" s="47"/>
      <c r="D243" s="47"/>
      <c r="E243" s="47"/>
      <c r="F243" s="47"/>
    </row>
    <row r="244" spans="1:6" ht="12.75">
      <c r="A244" s="51"/>
      <c r="B244" s="47"/>
      <c r="C244" s="47"/>
      <c r="D244" s="47"/>
      <c r="E244" s="47"/>
      <c r="F244" s="47"/>
    </row>
    <row r="245" spans="1:6" ht="12.75">
      <c r="A245" s="51"/>
      <c r="B245" s="47"/>
      <c r="C245" s="47"/>
      <c r="D245" s="47"/>
      <c r="E245" s="47"/>
      <c r="F245" s="47"/>
    </row>
    <row r="246" spans="1:6" ht="12.75">
      <c r="A246" s="51"/>
      <c r="B246" s="47"/>
      <c r="C246" s="47"/>
      <c r="D246" s="47"/>
      <c r="E246" s="47"/>
      <c r="F246" s="47"/>
    </row>
    <row r="247" spans="1:6" ht="12.75">
      <c r="A247" s="51"/>
      <c r="B247" s="47"/>
      <c r="C247" s="47"/>
      <c r="D247" s="47"/>
      <c r="E247" s="47"/>
      <c r="F247" s="47"/>
    </row>
    <row r="248" spans="1:6" ht="12.75">
      <c r="A248" s="51"/>
      <c r="B248" s="47"/>
      <c r="C248" s="47"/>
      <c r="D248" s="47"/>
      <c r="E248" s="47"/>
      <c r="F248" s="47"/>
    </row>
    <row r="249" spans="1:6" ht="12.75">
      <c r="A249" s="51"/>
      <c r="B249" s="47"/>
      <c r="C249" s="47"/>
      <c r="D249" s="47"/>
      <c r="E249" s="47"/>
      <c r="F249" s="47"/>
    </row>
    <row r="250" spans="1:6" ht="12.75">
      <c r="A250" s="51"/>
      <c r="B250" s="47"/>
      <c r="C250" s="47"/>
      <c r="D250" s="47"/>
      <c r="E250" s="47"/>
      <c r="F250" s="47"/>
    </row>
    <row r="251" spans="1:6" ht="12.75">
      <c r="A251" s="51"/>
      <c r="B251" s="47"/>
      <c r="C251" s="47"/>
      <c r="D251" s="47"/>
      <c r="E251" s="47"/>
      <c r="F251" s="47"/>
    </row>
    <row r="252" spans="1:6" ht="12.75">
      <c r="A252" s="51"/>
      <c r="B252" s="47"/>
      <c r="C252" s="47"/>
      <c r="D252" s="47"/>
      <c r="E252" s="47"/>
      <c r="F252" s="47"/>
    </row>
    <row r="253" spans="1:6" ht="12.75">
      <c r="A253" s="51"/>
      <c r="B253" s="47"/>
      <c r="C253" s="47"/>
      <c r="D253" s="47"/>
      <c r="E253" s="47"/>
      <c r="F253" s="47"/>
    </row>
    <row r="254" spans="1:6" ht="12.75">
      <c r="A254" s="51"/>
      <c r="B254" s="47"/>
      <c r="C254" s="47"/>
      <c r="D254" s="47"/>
      <c r="E254" s="47"/>
      <c r="F254" s="47"/>
    </row>
    <row r="255" spans="1:6" ht="12.75">
      <c r="A255" s="51"/>
      <c r="B255" s="47"/>
      <c r="C255" s="47"/>
      <c r="D255" s="47"/>
      <c r="E255" s="47"/>
      <c r="F255" s="47"/>
    </row>
    <row r="256" spans="1:6" ht="12.75">
      <c r="A256" s="51"/>
      <c r="B256" s="47"/>
      <c r="C256" s="47"/>
      <c r="D256" s="47"/>
      <c r="E256" s="47"/>
      <c r="F256" s="47"/>
    </row>
    <row r="257" spans="1:6" ht="12.75">
      <c r="A257" s="51"/>
      <c r="B257" s="47"/>
      <c r="C257" s="47"/>
      <c r="D257" s="47"/>
      <c r="E257" s="47"/>
      <c r="F257" s="47"/>
    </row>
    <row r="258" spans="1:6" ht="12.75">
      <c r="A258" s="51"/>
      <c r="B258" s="47"/>
      <c r="C258" s="47"/>
      <c r="D258" s="47"/>
      <c r="E258" s="47"/>
      <c r="F258" s="47"/>
    </row>
    <row r="259" spans="1:6" ht="12.75">
      <c r="A259" s="51"/>
      <c r="B259" s="47"/>
      <c r="C259" s="47"/>
      <c r="D259" s="47"/>
      <c r="E259" s="47"/>
      <c r="F259" s="47"/>
    </row>
    <row r="260" spans="1:6" ht="12.75">
      <c r="A260" s="51"/>
      <c r="B260" s="47"/>
      <c r="C260" s="47"/>
      <c r="D260" s="47"/>
      <c r="E260" s="47"/>
      <c r="F260" s="47"/>
    </row>
    <row r="261" spans="1:6" ht="12.75">
      <c r="A261" s="51"/>
      <c r="B261" s="47"/>
      <c r="C261" s="47"/>
      <c r="D261" s="47"/>
      <c r="E261" s="47"/>
      <c r="F261" s="47"/>
    </row>
    <row r="262" spans="1:6" ht="12.75">
      <c r="A262" s="51"/>
      <c r="B262" s="47"/>
      <c r="C262" s="47"/>
      <c r="D262" s="47"/>
      <c r="E262" s="47"/>
      <c r="F262" s="47"/>
    </row>
    <row r="263" spans="1:6" ht="12.75">
      <c r="A263" s="51"/>
      <c r="B263" s="47"/>
      <c r="C263" s="47"/>
      <c r="D263" s="47"/>
      <c r="E263" s="47"/>
      <c r="F263" s="47"/>
    </row>
    <row r="264" spans="1:6" ht="12.75">
      <c r="A264" s="51"/>
      <c r="B264" s="47"/>
      <c r="C264" s="47"/>
      <c r="D264" s="47"/>
      <c r="E264" s="47"/>
      <c r="F264" s="47"/>
    </row>
    <row r="265" ht="12.75"/>
    <row r="266" ht="12.75"/>
    <row r="267" ht="12.75"/>
  </sheetData>
  <mergeCells count="21">
    <mergeCell ref="A1:F1"/>
    <mergeCell ref="A119:F119"/>
    <mergeCell ref="A10:F10"/>
    <mergeCell ref="A24:F24"/>
    <mergeCell ref="A100:F100"/>
    <mergeCell ref="A87:F87"/>
    <mergeCell ref="A88:F88"/>
    <mergeCell ref="A37:F37"/>
    <mergeCell ref="A64:F64"/>
    <mergeCell ref="A44:F44"/>
    <mergeCell ref="E3:F3"/>
    <mergeCell ref="B8:B9"/>
    <mergeCell ref="C8:C9"/>
    <mergeCell ref="A7:F7"/>
    <mergeCell ref="D8:D9"/>
    <mergeCell ref="A4:F4"/>
    <mergeCell ref="A5:F5"/>
    <mergeCell ref="B68:C68"/>
    <mergeCell ref="A48:F48"/>
    <mergeCell ref="A57:F57"/>
    <mergeCell ref="A76:F76"/>
  </mergeCells>
  <printOptions/>
  <pageMargins left="0.3937007874015748" right="0.3937007874015748" top="0.4724409448818898" bottom="0.2755905511811024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2012-11-14T08:54:07Z</cp:lastPrinted>
  <dcterms:created xsi:type="dcterms:W3CDTF">2001-10-04T08:48:49Z</dcterms:created>
  <dcterms:modified xsi:type="dcterms:W3CDTF">2014-03-13T08:46:17Z</dcterms:modified>
  <cp:category/>
  <cp:version/>
  <cp:contentType/>
  <cp:contentStatus/>
</cp:coreProperties>
</file>